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olesya/Desktop/"/>
    </mc:Choice>
  </mc:AlternateContent>
  <xr:revisionPtr revIDLastSave="0" documentId="8_{0087D990-D497-1A4A-A645-73FBEFB7A355}" xr6:coauthVersionLast="46" xr6:coauthVersionMax="46" xr10:uidLastSave="{00000000-0000-0000-0000-000000000000}"/>
  <bookViews>
    <workbookView xWindow="380" yWindow="460" windowWidth="28040" windowHeight="16240" xr2:uid="{6E5A571F-D497-8E4C-807C-BE773D21B04C}"/>
  </bookViews>
  <sheets>
    <sheet name="Sheet1" sheetId="1" r:id="rId1"/>
  </sheets>
  <definedNames>
    <definedName name="_xlnm._FilterDatabase" localSheetId="0" hidden="1">Sheet1!$A$1:$M$587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3" i="1" l="1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2" i="1"/>
</calcChain>
</file>

<file path=xl/sharedStrings.xml><?xml version="1.0" encoding="utf-8"?>
<sst xmlns="http://schemas.openxmlformats.org/spreadsheetml/2006/main" count="20" uniqueCount="15">
  <si>
    <t>1. Has the team accurately identified the problems/causes and goals/issues of the organization?</t>
  </si>
  <si>
    <t>2. Has the team demonstrated the ability to effectively synthesize the information?</t>
  </si>
  <si>
    <t>3. Do you recognize a broad perspective, inclusion of different stakeholders, and/or deep analysis and accurate understanding of the task assigned?</t>
  </si>
  <si>
    <t>4. Is the model of analysis complex and adequate. Has the team presented a clear structure of thoughts and arguments?</t>
  </si>
  <si>
    <t>5. Are the underlying assumptions reasonable and realistically backed by the evidence? Do you recognize a high level of business sense and the ability to apply economic concepts?</t>
  </si>
  <si>
    <t>6. Has the team presented a well-developed strategy and made realizable recommendations? Do you recognize complete coverage of key issues?</t>
  </si>
  <si>
    <t>7. How precise were the calculations and projections? Are they convincing?</t>
  </si>
  <si>
    <t>8. Has the team demonstrated the ability to think outside of the box? Do you recognize imagination and creativity?</t>
  </si>
  <si>
    <t>9. Is the presentation simple to follow? Was communication professional and proper, supporting their recommendations?</t>
  </si>
  <si>
    <t>10. Did the team follow the instructions for the presentations, especially time limits and members participation?</t>
  </si>
  <si>
    <t>Average</t>
  </si>
  <si>
    <t>Raw result</t>
  </si>
  <si>
    <t>Final result</t>
  </si>
  <si>
    <t>Team code</t>
  </si>
  <si>
    <t>finalist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</si>
</sst>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0" borderId="0" xfId="0" applyFont="1" applyAlignment="1"/>
    <xf numFmtId="0" fontId="0" fillId="0" borderId="0" xfId="0" applyAlignment="1"/>
    <xf numFmtId="0" fontId="0" fillId="2" borderId="0" xfId="0" applyFill="1"/>
    <xf numFmtId="0" fontId="1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92283A-4B08-F64C-895A-A0854C2F3637}">
  <dimension ref="A1:O586"/>
  <sheetViews>
    <sheetView tabSelected="1" workbookViewId="0">
      <selection activeCell="Q13" sqref="Q13"/>
    </sheetView>
  </sheetViews>
  <sheetFormatPr baseColWidth="10" defaultRowHeight="16" x14ac:dyDescent="0.2"/>
  <cols>
    <col min="1" max="14" width="10.83203125" customWidth="1"/>
  </cols>
  <sheetData>
    <row r="1" spans="1:15" s="5" customFormat="1" x14ac:dyDescent="0.2">
      <c r="A1" s="4" t="s">
        <v>13</v>
      </c>
      <c r="B1" s="4" t="s">
        <v>0</v>
      </c>
      <c r="C1" s="4" t="s">
        <v>1</v>
      </c>
      <c r="D1" s="4" t="s">
        <v>2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  <c r="K1" s="4" t="s">
        <v>9</v>
      </c>
      <c r="L1" s="4" t="s">
        <v>10</v>
      </c>
      <c r="M1" s="4" t="s">
        <v>11</v>
      </c>
      <c r="N1" s="4" t="s">
        <v>12</v>
      </c>
    </row>
    <row r="2" spans="1:15" x14ac:dyDescent="0.2">
      <c r="A2" s="1">
        <v>154</v>
      </c>
      <c r="B2" s="1">
        <v>65.015000000000001</v>
      </c>
      <c r="C2" s="1">
        <v>71.168999999999997</v>
      </c>
      <c r="D2" s="1">
        <v>63.875</v>
      </c>
      <c r="E2" s="1">
        <v>66.75</v>
      </c>
      <c r="F2" s="1">
        <v>66.757000000000005</v>
      </c>
      <c r="G2" s="1">
        <v>57.753</v>
      </c>
      <c r="H2" s="1">
        <v>67.244</v>
      </c>
      <c r="I2" s="1">
        <v>62.494</v>
      </c>
      <c r="J2" s="1">
        <v>67.323999999999998</v>
      </c>
      <c r="K2" s="1">
        <v>70.989000000000004</v>
      </c>
      <c r="L2" s="1">
        <v>65.936999999999998</v>
      </c>
      <c r="M2" s="7">
        <v>65.936999999999998</v>
      </c>
      <c r="N2" s="6">
        <f>88.09090909*M2/$M$2</f>
        <v>88.090909089999997</v>
      </c>
      <c r="O2" t="s">
        <v>14</v>
      </c>
    </row>
    <row r="3" spans="1:15" x14ac:dyDescent="0.2">
      <c r="A3" s="1">
        <v>138</v>
      </c>
      <c r="B3" s="1">
        <v>62.591999999999999</v>
      </c>
      <c r="C3" s="1">
        <v>67.682000000000002</v>
      </c>
      <c r="D3" s="1">
        <v>70.591999999999999</v>
      </c>
      <c r="E3" s="1">
        <v>68.819000000000003</v>
      </c>
      <c r="F3" s="1">
        <v>65.790999999999997</v>
      </c>
      <c r="G3" s="1">
        <v>59.021000000000001</v>
      </c>
      <c r="H3" s="1">
        <v>69.135000000000005</v>
      </c>
      <c r="I3" s="1">
        <v>64.918000000000006</v>
      </c>
      <c r="J3" s="1">
        <v>55.512999999999998</v>
      </c>
      <c r="K3" s="1">
        <v>62.078000000000003</v>
      </c>
      <c r="L3" s="1">
        <v>64.614000000000004</v>
      </c>
      <c r="M3" s="7">
        <v>64.614000000000004</v>
      </c>
      <c r="N3" s="6">
        <f t="shared" ref="N3:N66" si="0">88.09090909*M3/$M$2</f>
        <v>86.323399607826573</v>
      </c>
      <c r="O3" t="s">
        <v>14</v>
      </c>
    </row>
    <row r="4" spans="1:15" x14ac:dyDescent="0.2">
      <c r="A4" s="1">
        <v>159</v>
      </c>
      <c r="B4" s="1">
        <v>61.639000000000003</v>
      </c>
      <c r="C4" s="1">
        <v>65.944000000000003</v>
      </c>
      <c r="D4" s="1">
        <v>70.207999999999998</v>
      </c>
      <c r="E4" s="1">
        <v>64.304000000000002</v>
      </c>
      <c r="F4" s="1">
        <v>66.376000000000005</v>
      </c>
      <c r="G4" s="1">
        <v>62.170999999999999</v>
      </c>
      <c r="H4" s="1">
        <v>67.006</v>
      </c>
      <c r="I4" s="1">
        <v>58.109000000000002</v>
      </c>
      <c r="J4" s="1">
        <v>65.899000000000001</v>
      </c>
      <c r="K4" s="1">
        <v>62.359000000000002</v>
      </c>
      <c r="L4" s="1">
        <v>64.400999999999996</v>
      </c>
      <c r="M4" s="7">
        <v>64.400999999999996</v>
      </c>
      <c r="N4" s="6">
        <f t="shared" si="0"/>
        <v>86.038834589154646</v>
      </c>
      <c r="O4" t="s">
        <v>14</v>
      </c>
    </row>
    <row r="5" spans="1:15" x14ac:dyDescent="0.2">
      <c r="A5" s="1">
        <v>175</v>
      </c>
      <c r="B5" s="1">
        <v>65.918000000000006</v>
      </c>
      <c r="C5" s="1">
        <v>62.680999999999997</v>
      </c>
      <c r="D5" s="1">
        <v>61.319000000000003</v>
      </c>
      <c r="E5" s="1">
        <v>63.155000000000001</v>
      </c>
      <c r="F5" s="1">
        <v>64.275000000000006</v>
      </c>
      <c r="G5" s="1">
        <v>67.846000000000004</v>
      </c>
      <c r="H5" s="1">
        <v>59.517000000000003</v>
      </c>
      <c r="I5" s="1">
        <v>69.292000000000002</v>
      </c>
      <c r="J5" s="1">
        <v>63.920999999999999</v>
      </c>
      <c r="K5" s="1">
        <v>55.813000000000002</v>
      </c>
      <c r="L5" s="1">
        <v>63.374000000000002</v>
      </c>
      <c r="M5" s="7">
        <v>63.374000000000002</v>
      </c>
      <c r="N5" s="6">
        <f t="shared" si="0"/>
        <v>84.666776963914955</v>
      </c>
      <c r="O5" t="s">
        <v>14</v>
      </c>
    </row>
    <row r="6" spans="1:15" x14ac:dyDescent="0.2">
      <c r="A6" s="1">
        <v>113</v>
      </c>
      <c r="B6" s="1">
        <v>63.786999999999999</v>
      </c>
      <c r="C6" s="1">
        <v>59.280999999999999</v>
      </c>
      <c r="D6" s="1">
        <v>65.537000000000006</v>
      </c>
      <c r="E6" s="1">
        <v>56.337000000000003</v>
      </c>
      <c r="F6" s="1">
        <v>70.072999999999993</v>
      </c>
      <c r="G6" s="1">
        <v>60.954999999999998</v>
      </c>
      <c r="H6" s="1">
        <v>59.667000000000002</v>
      </c>
      <c r="I6" s="1">
        <v>56.337000000000003</v>
      </c>
      <c r="J6" s="1">
        <v>57.408999999999999</v>
      </c>
      <c r="K6" s="1">
        <v>70.239000000000004</v>
      </c>
      <c r="L6" s="1">
        <v>61.962000000000003</v>
      </c>
      <c r="M6" s="7">
        <v>61.962000000000003</v>
      </c>
      <c r="N6" s="6">
        <f t="shared" si="0"/>
        <v>82.780364727460764</v>
      </c>
      <c r="O6" t="s">
        <v>14</v>
      </c>
    </row>
    <row r="7" spans="1:15" x14ac:dyDescent="0.2">
      <c r="A7" s="1">
        <v>214</v>
      </c>
      <c r="B7" s="1">
        <v>65.840999999999994</v>
      </c>
      <c r="C7" s="1">
        <v>57.173999999999999</v>
      </c>
      <c r="D7" s="1">
        <v>63.887999999999998</v>
      </c>
      <c r="E7" s="1">
        <v>58.576000000000001</v>
      </c>
      <c r="F7" s="1">
        <v>52.442999999999998</v>
      </c>
      <c r="G7" s="1">
        <v>66.308000000000007</v>
      </c>
      <c r="H7" s="1">
        <v>63.680999999999997</v>
      </c>
      <c r="I7" s="1">
        <v>61.387</v>
      </c>
      <c r="J7" s="1">
        <v>59.456000000000003</v>
      </c>
      <c r="K7" s="1">
        <v>67.016999999999996</v>
      </c>
      <c r="L7" s="1">
        <v>61.576999999999998</v>
      </c>
      <c r="M7" s="7">
        <v>61.576999999999998</v>
      </c>
      <c r="N7" s="6">
        <f t="shared" si="0"/>
        <v>82.266010116246264</v>
      </c>
      <c r="O7" t="s">
        <v>14</v>
      </c>
    </row>
    <row r="8" spans="1:15" x14ac:dyDescent="0.2">
      <c r="A8" s="1">
        <v>102</v>
      </c>
      <c r="B8" s="1">
        <v>55.128</v>
      </c>
      <c r="C8" s="1">
        <v>62.561</v>
      </c>
      <c r="D8" s="1">
        <v>59.871000000000002</v>
      </c>
      <c r="E8" s="1">
        <v>61.11</v>
      </c>
      <c r="F8" s="1">
        <v>53.279000000000003</v>
      </c>
      <c r="G8" s="1">
        <v>58.15</v>
      </c>
      <c r="H8" s="1">
        <v>63.49</v>
      </c>
      <c r="I8" s="1">
        <v>54.442</v>
      </c>
      <c r="J8" s="1">
        <v>69.932000000000002</v>
      </c>
      <c r="K8" s="1">
        <v>67.88</v>
      </c>
      <c r="L8" s="1">
        <v>60.584000000000003</v>
      </c>
      <c r="M8" s="1">
        <v>60.584000000000003</v>
      </c>
      <c r="N8">
        <f t="shared" si="0"/>
        <v>80.939376015113822</v>
      </c>
    </row>
    <row r="9" spans="1:15" x14ac:dyDescent="0.2">
      <c r="A9" s="1">
        <v>126</v>
      </c>
      <c r="B9" s="1">
        <v>64.123000000000005</v>
      </c>
      <c r="C9" s="1">
        <v>61.058</v>
      </c>
      <c r="D9" s="1">
        <v>56.631999999999998</v>
      </c>
      <c r="E9" s="1">
        <v>60.354999999999997</v>
      </c>
      <c r="F9" s="1">
        <v>54.570999999999998</v>
      </c>
      <c r="G9" s="1">
        <v>56.790999999999997</v>
      </c>
      <c r="H9" s="1">
        <v>58.886000000000003</v>
      </c>
      <c r="I9" s="1">
        <v>54.393999999999998</v>
      </c>
      <c r="J9" s="1">
        <v>70.793000000000006</v>
      </c>
      <c r="K9" s="1">
        <v>65.930000000000007</v>
      </c>
      <c r="L9" s="1">
        <v>60.353000000000002</v>
      </c>
      <c r="M9" s="1">
        <v>60.353000000000002</v>
      </c>
      <c r="N9">
        <f t="shared" si="0"/>
        <v>80.630763248385122</v>
      </c>
    </row>
    <row r="10" spans="1:15" x14ac:dyDescent="0.2">
      <c r="A10" s="1">
        <v>168</v>
      </c>
      <c r="B10" s="1">
        <v>60.564</v>
      </c>
      <c r="C10" s="1">
        <v>59.838999999999999</v>
      </c>
      <c r="D10" s="1">
        <v>62.598999999999997</v>
      </c>
      <c r="E10" s="1">
        <v>59.689</v>
      </c>
      <c r="F10" s="1">
        <v>56.795000000000002</v>
      </c>
      <c r="G10" s="1">
        <v>56.225000000000001</v>
      </c>
      <c r="H10" s="1">
        <v>59.793999999999997</v>
      </c>
      <c r="I10" s="1">
        <v>59.502000000000002</v>
      </c>
      <c r="J10" s="1">
        <v>59.411000000000001</v>
      </c>
      <c r="K10" s="1">
        <v>65.930000000000007</v>
      </c>
      <c r="L10" s="1">
        <v>60.034999999999997</v>
      </c>
      <c r="M10" s="1">
        <v>60.034999999999997</v>
      </c>
      <c r="N10">
        <f t="shared" si="0"/>
        <v>80.20591969938198</v>
      </c>
    </row>
    <row r="11" spans="1:15" x14ac:dyDescent="0.2">
      <c r="A11" s="1">
        <v>217</v>
      </c>
      <c r="B11" s="1">
        <v>57.588999999999999</v>
      </c>
      <c r="C11" s="1">
        <v>62.162999999999997</v>
      </c>
      <c r="D11" s="1">
        <v>63.069000000000003</v>
      </c>
      <c r="E11" s="1">
        <v>53.956000000000003</v>
      </c>
      <c r="F11" s="1">
        <v>58.777000000000001</v>
      </c>
      <c r="G11" s="1">
        <v>61.335999999999999</v>
      </c>
      <c r="H11" s="1">
        <v>67.433999999999997</v>
      </c>
      <c r="I11" s="1">
        <v>52.122</v>
      </c>
      <c r="J11" s="1">
        <v>48.865000000000002</v>
      </c>
      <c r="K11" s="1">
        <v>69.459000000000003</v>
      </c>
      <c r="L11" s="1">
        <v>59.476999999999997</v>
      </c>
      <c r="M11" s="1">
        <v>59.476999999999997</v>
      </c>
      <c r="N11">
        <f t="shared" si="0"/>
        <v>79.46043950962175</v>
      </c>
    </row>
    <row r="12" spans="1:15" x14ac:dyDescent="0.2">
      <c r="A12" s="1">
        <v>117</v>
      </c>
      <c r="B12" s="1">
        <v>60.420999999999999</v>
      </c>
      <c r="C12" s="1">
        <v>56.533000000000001</v>
      </c>
      <c r="D12" s="1">
        <v>57.508000000000003</v>
      </c>
      <c r="E12" s="1">
        <v>61.268999999999998</v>
      </c>
      <c r="F12" s="1">
        <v>49.886000000000003</v>
      </c>
      <c r="G12" s="1">
        <v>52.585000000000001</v>
      </c>
      <c r="H12" s="1">
        <v>56.527999999999999</v>
      </c>
      <c r="I12" s="1">
        <v>53.426000000000002</v>
      </c>
      <c r="J12" s="1">
        <v>62.451000000000001</v>
      </c>
      <c r="K12" s="1">
        <v>73.093999999999994</v>
      </c>
      <c r="L12" s="1">
        <v>58.37</v>
      </c>
      <c r="M12" s="1">
        <v>58.37</v>
      </c>
      <c r="N12">
        <f t="shared" si="0"/>
        <v>77.981503004129706</v>
      </c>
    </row>
    <row r="13" spans="1:15" x14ac:dyDescent="0.2">
      <c r="A13" s="1">
        <v>216</v>
      </c>
      <c r="B13" s="1">
        <v>62.195999999999998</v>
      </c>
      <c r="C13" s="1">
        <v>58.365000000000002</v>
      </c>
      <c r="D13" s="1">
        <v>55.371000000000002</v>
      </c>
      <c r="E13" s="1">
        <v>54.613</v>
      </c>
      <c r="F13" s="1">
        <v>56.625</v>
      </c>
      <c r="G13" s="1">
        <v>59.587000000000003</v>
      </c>
      <c r="H13" s="1">
        <v>51.174999999999997</v>
      </c>
      <c r="I13" s="1">
        <v>45.381</v>
      </c>
      <c r="J13" s="1">
        <v>57.155999999999999</v>
      </c>
      <c r="K13" s="1">
        <v>78.08</v>
      </c>
      <c r="L13" s="1">
        <v>57.854999999999997</v>
      </c>
      <c r="M13" s="1">
        <v>57.854999999999997</v>
      </c>
      <c r="N13">
        <f t="shared" si="0"/>
        <v>77.293470212505127</v>
      </c>
    </row>
    <row r="14" spans="1:15" x14ac:dyDescent="0.2">
      <c r="A14" s="1">
        <v>162</v>
      </c>
      <c r="B14" s="1">
        <v>62.268000000000001</v>
      </c>
      <c r="C14" s="1">
        <v>56.061</v>
      </c>
      <c r="D14" s="1">
        <v>64.513000000000005</v>
      </c>
      <c r="E14" s="1">
        <v>61.744999999999997</v>
      </c>
      <c r="F14" s="1">
        <v>61.421999999999997</v>
      </c>
      <c r="G14" s="1">
        <v>57.902999999999999</v>
      </c>
      <c r="H14" s="1">
        <v>57.118000000000002</v>
      </c>
      <c r="I14" s="1">
        <v>63.686</v>
      </c>
      <c r="J14" s="1">
        <v>54.036000000000001</v>
      </c>
      <c r="K14" s="1">
        <v>36.488</v>
      </c>
      <c r="L14" s="1">
        <v>57.524000000000001</v>
      </c>
      <c r="M14" s="1">
        <v>57.524000000000001</v>
      </c>
      <c r="N14">
        <f t="shared" si="0"/>
        <v>76.851258845460976</v>
      </c>
    </row>
    <row r="15" spans="1:15" x14ac:dyDescent="0.2">
      <c r="A15" s="1">
        <v>165</v>
      </c>
      <c r="B15" s="1">
        <v>61.445999999999998</v>
      </c>
      <c r="C15" s="1">
        <v>65.111000000000004</v>
      </c>
      <c r="D15" s="1">
        <v>60.850999999999999</v>
      </c>
      <c r="E15" s="1">
        <v>60.542000000000002</v>
      </c>
      <c r="F15" s="1">
        <v>49.543999999999997</v>
      </c>
      <c r="G15" s="1">
        <v>58.304000000000002</v>
      </c>
      <c r="H15" s="1">
        <v>56.04</v>
      </c>
      <c r="I15" s="1">
        <v>61.671999999999997</v>
      </c>
      <c r="J15" s="1">
        <v>62.604999999999997</v>
      </c>
      <c r="K15" s="1">
        <v>34.271000000000001</v>
      </c>
      <c r="L15" s="1">
        <v>57.037999999999997</v>
      </c>
      <c r="M15" s="1">
        <v>57.037999999999997</v>
      </c>
      <c r="N15">
        <f t="shared" si="0"/>
        <v>76.201969647927868</v>
      </c>
    </row>
    <row r="16" spans="1:15" x14ac:dyDescent="0.2">
      <c r="A16" s="1">
        <v>208</v>
      </c>
      <c r="B16" s="1">
        <v>62.295000000000002</v>
      </c>
      <c r="C16" s="1">
        <v>51.508000000000003</v>
      </c>
      <c r="D16" s="1">
        <v>62.765000000000001</v>
      </c>
      <c r="E16" s="1">
        <v>56.000999999999998</v>
      </c>
      <c r="F16" s="1">
        <v>44.820999999999998</v>
      </c>
      <c r="G16" s="1">
        <v>51.445</v>
      </c>
      <c r="H16" s="1">
        <v>53.05</v>
      </c>
      <c r="I16" s="1">
        <v>57.45</v>
      </c>
      <c r="J16" s="1">
        <v>61.627000000000002</v>
      </c>
      <c r="K16" s="1">
        <v>68.614000000000004</v>
      </c>
      <c r="L16" s="1">
        <v>56.957999999999998</v>
      </c>
      <c r="M16" s="1">
        <v>56.957999999999998</v>
      </c>
      <c r="N16">
        <f t="shared" si="0"/>
        <v>76.095090767675501</v>
      </c>
    </row>
    <row r="17" spans="1:14" x14ac:dyDescent="0.2">
      <c r="A17" s="1">
        <v>179</v>
      </c>
      <c r="B17" s="1">
        <v>67.950999999999993</v>
      </c>
      <c r="C17" s="1">
        <v>63.161000000000001</v>
      </c>
      <c r="D17" s="1">
        <v>50.524999999999999</v>
      </c>
      <c r="E17" s="1">
        <v>52.945999999999998</v>
      </c>
      <c r="F17" s="1">
        <v>60.542999999999999</v>
      </c>
      <c r="G17" s="1">
        <v>56.335999999999999</v>
      </c>
      <c r="H17" s="1">
        <v>45.551000000000002</v>
      </c>
      <c r="I17" s="1">
        <v>49.777000000000001</v>
      </c>
      <c r="J17" s="1">
        <v>57.466999999999999</v>
      </c>
      <c r="K17" s="1">
        <v>63.811</v>
      </c>
      <c r="L17" s="1">
        <v>56.807000000000002</v>
      </c>
      <c r="M17" s="1">
        <v>56.807000000000002</v>
      </c>
      <c r="N17">
        <f t="shared" si="0"/>
        <v>75.893356881199168</v>
      </c>
    </row>
    <row r="18" spans="1:14" x14ac:dyDescent="0.2">
      <c r="A18" s="1">
        <v>205</v>
      </c>
      <c r="B18" s="1">
        <v>62.057000000000002</v>
      </c>
      <c r="C18" s="1">
        <v>54.933999999999997</v>
      </c>
      <c r="D18" s="1">
        <v>54.622999999999998</v>
      </c>
      <c r="E18" s="1">
        <v>58.34</v>
      </c>
      <c r="F18" s="1">
        <v>42.923000000000002</v>
      </c>
      <c r="G18" s="1">
        <v>59.17</v>
      </c>
      <c r="H18" s="1">
        <v>51.621000000000002</v>
      </c>
      <c r="I18" s="1">
        <v>43.648000000000003</v>
      </c>
      <c r="J18" s="1">
        <v>57.587000000000003</v>
      </c>
      <c r="K18" s="1">
        <v>79.159000000000006</v>
      </c>
      <c r="L18" s="1">
        <v>56.405999999999999</v>
      </c>
      <c r="M18" s="1">
        <v>56.405999999999999</v>
      </c>
      <c r="N18">
        <f t="shared" si="0"/>
        <v>75.357626493934205</v>
      </c>
    </row>
    <row r="19" spans="1:14" x14ac:dyDescent="0.2">
      <c r="A19" s="1">
        <v>148</v>
      </c>
      <c r="B19" s="1">
        <v>58.628999999999998</v>
      </c>
      <c r="C19" s="1">
        <v>53.277000000000001</v>
      </c>
      <c r="D19" s="1">
        <v>53.011000000000003</v>
      </c>
      <c r="E19" s="1">
        <v>59.834000000000003</v>
      </c>
      <c r="F19" s="1">
        <v>47.030999999999999</v>
      </c>
      <c r="G19" s="1">
        <v>54.625</v>
      </c>
      <c r="H19" s="1">
        <v>50.198</v>
      </c>
      <c r="I19" s="1">
        <v>56.276000000000003</v>
      </c>
      <c r="J19" s="1">
        <v>64.102999999999994</v>
      </c>
      <c r="K19" s="1">
        <v>66.968000000000004</v>
      </c>
      <c r="L19" s="1">
        <v>56.395000000000003</v>
      </c>
      <c r="M19" s="1">
        <v>56.395000000000003</v>
      </c>
      <c r="N19">
        <f t="shared" si="0"/>
        <v>75.342930647899507</v>
      </c>
    </row>
    <row r="20" spans="1:14" x14ac:dyDescent="0.2">
      <c r="A20" s="1">
        <v>107</v>
      </c>
      <c r="B20" s="1">
        <v>62.765000000000001</v>
      </c>
      <c r="C20" s="1">
        <v>49.633000000000003</v>
      </c>
      <c r="D20" s="1">
        <v>59.000999999999998</v>
      </c>
      <c r="E20" s="1">
        <v>61.055999999999997</v>
      </c>
      <c r="F20" s="1">
        <v>46.673999999999999</v>
      </c>
      <c r="G20" s="1">
        <v>55.034999999999997</v>
      </c>
      <c r="H20" s="1">
        <v>54.651000000000003</v>
      </c>
      <c r="I20" s="1">
        <v>46.133000000000003</v>
      </c>
      <c r="J20" s="1">
        <v>61.213000000000001</v>
      </c>
      <c r="K20" s="1">
        <v>66.432000000000002</v>
      </c>
      <c r="L20" s="1">
        <v>56.259</v>
      </c>
      <c r="M20" s="1">
        <v>56.259</v>
      </c>
      <c r="N20">
        <f t="shared" si="0"/>
        <v>75.161236551470495</v>
      </c>
    </row>
    <row r="21" spans="1:14" x14ac:dyDescent="0.2">
      <c r="A21" s="1">
        <v>169</v>
      </c>
      <c r="B21" s="1">
        <v>62.103999999999999</v>
      </c>
      <c r="C21" s="1">
        <v>59.43</v>
      </c>
      <c r="D21" s="1">
        <v>55.515000000000001</v>
      </c>
      <c r="E21" s="1">
        <v>56.588000000000001</v>
      </c>
      <c r="F21" s="1">
        <v>51.253</v>
      </c>
      <c r="G21" s="1">
        <v>53.738999999999997</v>
      </c>
      <c r="H21" s="1">
        <v>50.448999999999998</v>
      </c>
      <c r="I21" s="1">
        <v>62.018000000000001</v>
      </c>
      <c r="J21" s="1">
        <v>56.143000000000001</v>
      </c>
      <c r="K21" s="1">
        <v>55.241999999999997</v>
      </c>
      <c r="L21" s="1">
        <v>56.247999999999998</v>
      </c>
      <c r="M21" s="1">
        <v>56.247999999999998</v>
      </c>
      <c r="N21">
        <f t="shared" si="0"/>
        <v>75.146540705435783</v>
      </c>
    </row>
    <row r="22" spans="1:14" x14ac:dyDescent="0.2">
      <c r="A22" s="1">
        <v>155</v>
      </c>
      <c r="B22" s="1">
        <v>62.45</v>
      </c>
      <c r="C22" s="1">
        <v>57.026000000000003</v>
      </c>
      <c r="D22" s="1">
        <v>51.777999999999999</v>
      </c>
      <c r="E22" s="1">
        <v>51.378999999999998</v>
      </c>
      <c r="F22" s="1">
        <v>55.969000000000001</v>
      </c>
      <c r="G22" s="1">
        <v>49.872</v>
      </c>
      <c r="H22" s="1">
        <v>47.898000000000003</v>
      </c>
      <c r="I22" s="1">
        <v>48.537999999999997</v>
      </c>
      <c r="J22" s="1">
        <v>57.951999999999998</v>
      </c>
      <c r="K22" s="1">
        <v>73.400999999999996</v>
      </c>
      <c r="L22" s="1">
        <v>55.625999999999998</v>
      </c>
      <c r="M22" s="1">
        <v>55.625999999999998</v>
      </c>
      <c r="N22">
        <f t="shared" si="0"/>
        <v>74.315557411473677</v>
      </c>
    </row>
    <row r="23" spans="1:14" x14ac:dyDescent="0.2">
      <c r="A23" s="1">
        <v>198</v>
      </c>
      <c r="B23" s="1">
        <v>54.517000000000003</v>
      </c>
      <c r="C23" s="1">
        <v>61.457999999999998</v>
      </c>
      <c r="D23" s="1">
        <v>55.996000000000002</v>
      </c>
      <c r="E23" s="1">
        <v>59.381</v>
      </c>
      <c r="F23" s="1">
        <v>51.930999999999997</v>
      </c>
      <c r="G23" s="1">
        <v>55.923000000000002</v>
      </c>
      <c r="H23" s="1">
        <v>45.368000000000002</v>
      </c>
      <c r="I23" s="1">
        <v>46.451000000000001</v>
      </c>
      <c r="J23" s="1">
        <v>65.013000000000005</v>
      </c>
      <c r="K23" s="1">
        <v>60</v>
      </c>
      <c r="L23" s="1">
        <v>55.603999999999999</v>
      </c>
      <c r="M23" s="1">
        <v>55.603999999999999</v>
      </c>
      <c r="N23">
        <f t="shared" si="0"/>
        <v>74.286165719404281</v>
      </c>
    </row>
    <row r="24" spans="1:14" x14ac:dyDescent="0.2">
      <c r="A24" s="1">
        <v>151</v>
      </c>
      <c r="B24" s="1">
        <v>63.951999999999998</v>
      </c>
      <c r="C24" s="1">
        <v>55.206000000000003</v>
      </c>
      <c r="D24" s="1">
        <v>56.704000000000001</v>
      </c>
      <c r="E24" s="1">
        <v>56.356000000000002</v>
      </c>
      <c r="F24" s="1">
        <v>44.076999999999998</v>
      </c>
      <c r="G24" s="1">
        <v>52.359000000000002</v>
      </c>
      <c r="H24" s="1">
        <v>53.734000000000002</v>
      </c>
      <c r="I24" s="1">
        <v>52.707000000000001</v>
      </c>
      <c r="J24" s="1">
        <v>57.637999999999998</v>
      </c>
      <c r="K24" s="1">
        <v>56.581000000000003</v>
      </c>
      <c r="L24" s="1">
        <v>54.930999999999997</v>
      </c>
      <c r="M24" s="1">
        <v>54.930999999999997</v>
      </c>
      <c r="N24">
        <f t="shared" si="0"/>
        <v>73.387047139281279</v>
      </c>
    </row>
    <row r="25" spans="1:14" x14ac:dyDescent="0.2">
      <c r="A25" s="1">
        <v>145</v>
      </c>
      <c r="B25" s="1">
        <v>51.896999999999998</v>
      </c>
      <c r="C25" s="1">
        <v>56.61</v>
      </c>
      <c r="D25" s="1">
        <v>59.457000000000001</v>
      </c>
      <c r="E25" s="1">
        <v>56.877000000000002</v>
      </c>
      <c r="F25" s="1">
        <v>54.988</v>
      </c>
      <c r="G25" s="1">
        <v>60.374000000000002</v>
      </c>
      <c r="H25" s="1">
        <v>53.774999999999999</v>
      </c>
      <c r="I25" s="1">
        <v>54.665999999999997</v>
      </c>
      <c r="J25" s="1">
        <v>64.918000000000006</v>
      </c>
      <c r="K25" s="1">
        <v>32.390999999999998</v>
      </c>
      <c r="L25" s="1">
        <v>54.594999999999999</v>
      </c>
      <c r="M25" s="1">
        <v>54.594999999999999</v>
      </c>
      <c r="N25">
        <f t="shared" si="0"/>
        <v>72.938155842221363</v>
      </c>
    </row>
    <row r="26" spans="1:14" x14ac:dyDescent="0.2">
      <c r="A26" s="1">
        <v>120</v>
      </c>
      <c r="B26" s="1">
        <v>61.505000000000003</v>
      </c>
      <c r="C26" s="1">
        <v>49.573999999999998</v>
      </c>
      <c r="D26" s="1">
        <v>61.292999999999999</v>
      </c>
      <c r="E26" s="1">
        <v>54.762</v>
      </c>
      <c r="F26" s="1">
        <v>57.497999999999998</v>
      </c>
      <c r="G26" s="1">
        <v>57.750999999999998</v>
      </c>
      <c r="H26" s="1">
        <v>48.249000000000002</v>
      </c>
      <c r="I26" s="1">
        <v>48.073</v>
      </c>
      <c r="J26" s="1">
        <v>43.161000000000001</v>
      </c>
      <c r="K26" s="1">
        <v>59.753999999999998</v>
      </c>
      <c r="L26" s="1">
        <v>54.161999999999999</v>
      </c>
      <c r="M26" s="1">
        <v>54.161999999999999</v>
      </c>
      <c r="N26">
        <f t="shared" si="0"/>
        <v>72.359673902855448</v>
      </c>
    </row>
    <row r="27" spans="1:14" x14ac:dyDescent="0.2">
      <c r="A27" s="1">
        <v>186</v>
      </c>
      <c r="B27" s="1">
        <v>57.02</v>
      </c>
      <c r="C27" s="1">
        <v>52.807000000000002</v>
      </c>
      <c r="D27" s="1">
        <v>61.363999999999997</v>
      </c>
      <c r="E27" s="1">
        <v>55.963999999999999</v>
      </c>
      <c r="F27" s="1">
        <v>46.999000000000002</v>
      </c>
      <c r="G27" s="1">
        <v>55.554000000000002</v>
      </c>
      <c r="H27" s="1">
        <v>42.030999999999999</v>
      </c>
      <c r="I27" s="1">
        <v>55.481000000000002</v>
      </c>
      <c r="J27" s="1">
        <v>56.393000000000001</v>
      </c>
      <c r="K27" s="1">
        <v>57.462000000000003</v>
      </c>
      <c r="L27" s="1">
        <v>54.107999999999997</v>
      </c>
      <c r="M27" s="1">
        <v>54.107999999999997</v>
      </c>
      <c r="N27">
        <f t="shared" si="0"/>
        <v>72.2875306586851</v>
      </c>
    </row>
    <row r="28" spans="1:14" x14ac:dyDescent="0.2">
      <c r="A28" s="1">
        <v>207</v>
      </c>
      <c r="B28" s="1">
        <v>58.448999999999998</v>
      </c>
      <c r="C28" s="1">
        <v>55.098999999999997</v>
      </c>
      <c r="D28" s="1">
        <v>54.624000000000002</v>
      </c>
      <c r="E28" s="1">
        <v>45.656999999999996</v>
      </c>
      <c r="F28" s="1">
        <v>46.337000000000003</v>
      </c>
      <c r="G28" s="1">
        <v>54.701000000000001</v>
      </c>
      <c r="H28" s="1">
        <v>45.042000000000002</v>
      </c>
      <c r="I28" s="1">
        <v>50.173000000000002</v>
      </c>
      <c r="J28" s="1">
        <v>61.271000000000001</v>
      </c>
      <c r="K28" s="1">
        <v>68.938000000000002</v>
      </c>
      <c r="L28" s="1">
        <v>54.029000000000003</v>
      </c>
      <c r="M28" s="1">
        <v>54.029000000000003</v>
      </c>
      <c r="N28">
        <f t="shared" si="0"/>
        <v>72.181987764435917</v>
      </c>
    </row>
    <row r="29" spans="1:14" x14ac:dyDescent="0.2">
      <c r="A29" s="1">
        <v>170</v>
      </c>
      <c r="B29" s="1">
        <v>51.601999999999997</v>
      </c>
      <c r="C29" s="1">
        <v>61.64</v>
      </c>
      <c r="D29" s="1">
        <v>43.338000000000001</v>
      </c>
      <c r="E29" s="1">
        <v>53.49</v>
      </c>
      <c r="F29" s="1">
        <v>51.235999999999997</v>
      </c>
      <c r="G29" s="1">
        <v>59.076999999999998</v>
      </c>
      <c r="H29" s="1">
        <v>45.942</v>
      </c>
      <c r="I29" s="1">
        <v>57.024999999999999</v>
      </c>
      <c r="J29" s="1">
        <v>49.49</v>
      </c>
      <c r="K29" s="1">
        <v>60.57</v>
      </c>
      <c r="L29" s="1">
        <v>53.341000000000001</v>
      </c>
      <c r="M29" s="1">
        <v>53.341000000000001</v>
      </c>
      <c r="N29">
        <f t="shared" si="0"/>
        <v>71.262829394265594</v>
      </c>
    </row>
    <row r="30" spans="1:14" x14ac:dyDescent="0.2">
      <c r="A30" s="1">
        <v>227</v>
      </c>
      <c r="B30" s="1">
        <v>58.387999999999998</v>
      </c>
      <c r="C30" s="1">
        <v>51.517000000000003</v>
      </c>
      <c r="D30" s="1">
        <v>49.706000000000003</v>
      </c>
      <c r="E30" s="1">
        <v>50.256</v>
      </c>
      <c r="F30" s="1">
        <v>53.982999999999997</v>
      </c>
      <c r="G30" s="1">
        <v>51.713000000000001</v>
      </c>
      <c r="H30" s="1">
        <v>55.305999999999997</v>
      </c>
      <c r="I30" s="1">
        <v>37.667000000000002</v>
      </c>
      <c r="J30" s="1">
        <v>55.23</v>
      </c>
      <c r="K30" s="1">
        <v>69.460999999999999</v>
      </c>
      <c r="L30" s="1">
        <v>53.323</v>
      </c>
      <c r="M30" s="1">
        <v>53.323</v>
      </c>
      <c r="N30">
        <f t="shared" si="0"/>
        <v>71.238781646208807</v>
      </c>
    </row>
    <row r="31" spans="1:14" x14ac:dyDescent="0.2">
      <c r="A31" s="1">
        <v>219</v>
      </c>
      <c r="B31" s="1">
        <v>62.363999999999997</v>
      </c>
      <c r="C31" s="1">
        <v>62.277000000000001</v>
      </c>
      <c r="D31" s="1">
        <v>50.140999999999998</v>
      </c>
      <c r="E31" s="1">
        <v>43.457999999999998</v>
      </c>
      <c r="F31" s="1">
        <v>53.375</v>
      </c>
      <c r="G31" s="1">
        <v>50.606000000000002</v>
      </c>
      <c r="H31" s="1">
        <v>57.487000000000002</v>
      </c>
      <c r="I31" s="1">
        <v>53.366</v>
      </c>
      <c r="J31" s="1">
        <v>33.768999999999998</v>
      </c>
      <c r="K31" s="1">
        <v>65.576999999999998</v>
      </c>
      <c r="L31" s="1">
        <v>53.241999999999997</v>
      </c>
      <c r="M31" s="1">
        <v>53.241999999999997</v>
      </c>
      <c r="N31">
        <f t="shared" si="0"/>
        <v>71.130566779953284</v>
      </c>
    </row>
    <row r="32" spans="1:14" x14ac:dyDescent="0.2">
      <c r="A32" s="1">
        <v>174</v>
      </c>
      <c r="B32" s="1">
        <v>56.073999999999998</v>
      </c>
      <c r="C32" s="1">
        <v>55.889000000000003</v>
      </c>
      <c r="D32" s="1">
        <v>61.881</v>
      </c>
      <c r="E32" s="1">
        <v>52.215000000000003</v>
      </c>
      <c r="F32" s="1">
        <v>48.915999999999997</v>
      </c>
      <c r="G32" s="1">
        <v>56.493000000000002</v>
      </c>
      <c r="H32" s="1">
        <v>52.911999999999999</v>
      </c>
      <c r="I32" s="1">
        <v>48.411999999999999</v>
      </c>
      <c r="J32" s="1">
        <v>54.561</v>
      </c>
      <c r="K32" s="1">
        <v>42.396000000000001</v>
      </c>
      <c r="L32" s="1">
        <v>52.975000000000001</v>
      </c>
      <c r="M32" s="1">
        <v>52.975000000000001</v>
      </c>
      <c r="N32">
        <f t="shared" si="0"/>
        <v>70.773858517111037</v>
      </c>
    </row>
    <row r="33" spans="1:14" x14ac:dyDescent="0.2">
      <c r="A33" s="1">
        <v>139</v>
      </c>
      <c r="B33" s="1">
        <v>57.267000000000003</v>
      </c>
      <c r="C33" s="1">
        <v>59.326999999999998</v>
      </c>
      <c r="D33" s="1">
        <v>57.15</v>
      </c>
      <c r="E33" s="1">
        <v>58.701000000000001</v>
      </c>
      <c r="F33" s="1">
        <v>50.119</v>
      </c>
      <c r="G33" s="1">
        <v>53.036000000000001</v>
      </c>
      <c r="H33" s="1">
        <v>33.673999999999999</v>
      </c>
      <c r="I33" s="1">
        <v>50.185000000000002</v>
      </c>
      <c r="J33" s="1">
        <v>52.283000000000001</v>
      </c>
      <c r="K33" s="1">
        <v>56.86</v>
      </c>
      <c r="L33" s="1">
        <v>52.86</v>
      </c>
      <c r="M33" s="1">
        <v>52.86</v>
      </c>
      <c r="N33">
        <f t="shared" si="0"/>
        <v>70.620220126748251</v>
      </c>
    </row>
    <row r="34" spans="1:14" x14ac:dyDescent="0.2">
      <c r="A34" s="1">
        <v>212</v>
      </c>
      <c r="B34" s="1">
        <v>50.64</v>
      </c>
      <c r="C34" s="1">
        <v>55.845999999999997</v>
      </c>
      <c r="D34" s="1">
        <v>53.890999999999998</v>
      </c>
      <c r="E34" s="1">
        <v>61.478999999999999</v>
      </c>
      <c r="F34" s="1">
        <v>49.97</v>
      </c>
      <c r="G34" s="1">
        <v>43.131</v>
      </c>
      <c r="H34" s="1">
        <v>48.970999999999997</v>
      </c>
      <c r="I34" s="1">
        <v>42.277000000000001</v>
      </c>
      <c r="J34" s="1">
        <v>52.829000000000001</v>
      </c>
      <c r="K34" s="1">
        <v>68.864999999999995</v>
      </c>
      <c r="L34" s="1">
        <v>52.79</v>
      </c>
      <c r="M34" s="1">
        <v>52.79</v>
      </c>
      <c r="N34">
        <f t="shared" si="0"/>
        <v>70.52670110652744</v>
      </c>
    </row>
    <row r="35" spans="1:14" x14ac:dyDescent="0.2">
      <c r="A35" s="1">
        <v>129</v>
      </c>
      <c r="B35" s="1">
        <v>54.911000000000001</v>
      </c>
      <c r="C35" s="1">
        <v>53.485999999999997</v>
      </c>
      <c r="D35" s="1">
        <v>55.079000000000001</v>
      </c>
      <c r="E35" s="1">
        <v>46.878999999999998</v>
      </c>
      <c r="F35" s="1">
        <v>47.354999999999997</v>
      </c>
      <c r="G35" s="1">
        <v>49.430999999999997</v>
      </c>
      <c r="H35" s="1">
        <v>57.267000000000003</v>
      </c>
      <c r="I35" s="1">
        <v>41.814</v>
      </c>
      <c r="J35" s="1">
        <v>48.933999999999997</v>
      </c>
      <c r="K35" s="1">
        <v>72.135000000000005</v>
      </c>
      <c r="L35" s="1">
        <v>52.728999999999999</v>
      </c>
      <c r="M35" s="1">
        <v>52.728999999999999</v>
      </c>
      <c r="N35">
        <f t="shared" si="0"/>
        <v>70.445205960335016</v>
      </c>
    </row>
    <row r="36" spans="1:14" x14ac:dyDescent="0.2">
      <c r="A36" s="1">
        <v>125</v>
      </c>
      <c r="B36" s="1">
        <v>58.128999999999998</v>
      </c>
      <c r="C36" s="1">
        <v>57.707000000000001</v>
      </c>
      <c r="D36" s="1">
        <v>53.284999999999997</v>
      </c>
      <c r="E36" s="1">
        <v>51.17</v>
      </c>
      <c r="F36" s="1">
        <v>44.628999999999998</v>
      </c>
      <c r="G36" s="1">
        <v>44.457000000000001</v>
      </c>
      <c r="H36" s="1">
        <v>34.658000000000001</v>
      </c>
      <c r="I36" s="1">
        <v>50.71</v>
      </c>
      <c r="J36" s="1">
        <v>58.555</v>
      </c>
      <c r="K36" s="1">
        <v>71.978999999999999</v>
      </c>
      <c r="L36" s="1">
        <v>52.527999999999999</v>
      </c>
      <c r="M36" s="1">
        <v>52.527999999999999</v>
      </c>
      <c r="N36">
        <f t="shared" si="0"/>
        <v>70.176672773700957</v>
      </c>
    </row>
    <row r="37" spans="1:14" x14ac:dyDescent="0.2">
      <c r="A37" s="1">
        <v>142</v>
      </c>
      <c r="B37" s="1">
        <v>58.875</v>
      </c>
      <c r="C37" s="1">
        <v>47.804000000000002</v>
      </c>
      <c r="D37" s="1">
        <v>51.487000000000002</v>
      </c>
      <c r="E37" s="1">
        <v>48.018999999999998</v>
      </c>
      <c r="F37" s="1">
        <v>55.905000000000001</v>
      </c>
      <c r="G37" s="1">
        <v>50.969000000000001</v>
      </c>
      <c r="H37" s="1">
        <v>41.212000000000003</v>
      </c>
      <c r="I37" s="1">
        <v>50.874000000000002</v>
      </c>
      <c r="J37" s="1">
        <v>45.357999999999997</v>
      </c>
      <c r="K37" s="1">
        <v>72.224999999999994</v>
      </c>
      <c r="L37" s="1">
        <v>52.273000000000003</v>
      </c>
      <c r="M37" s="1">
        <v>52.273000000000003</v>
      </c>
      <c r="N37">
        <f t="shared" si="0"/>
        <v>69.83599634289655</v>
      </c>
    </row>
    <row r="38" spans="1:14" x14ac:dyDescent="0.2">
      <c r="A38" s="1">
        <v>199</v>
      </c>
      <c r="B38" s="1">
        <v>60.131999999999998</v>
      </c>
      <c r="C38" s="1">
        <v>54.055999999999997</v>
      </c>
      <c r="D38" s="1">
        <v>49.804000000000002</v>
      </c>
      <c r="E38" s="1">
        <v>57.271000000000001</v>
      </c>
      <c r="F38" s="1">
        <v>44.722000000000001</v>
      </c>
      <c r="G38" s="1">
        <v>51.722000000000001</v>
      </c>
      <c r="H38" s="1">
        <v>32.28</v>
      </c>
      <c r="I38" s="1">
        <v>45.454000000000001</v>
      </c>
      <c r="J38" s="1">
        <v>70.617999999999995</v>
      </c>
      <c r="K38" s="1">
        <v>56.048999999999999</v>
      </c>
      <c r="L38" s="1">
        <v>52.210999999999999</v>
      </c>
      <c r="M38" s="1">
        <v>52.210999999999999</v>
      </c>
      <c r="N38">
        <f t="shared" si="0"/>
        <v>69.753165210700971</v>
      </c>
    </row>
    <row r="39" spans="1:14" x14ac:dyDescent="0.2">
      <c r="A39" s="1">
        <v>181</v>
      </c>
      <c r="B39" s="1">
        <v>53.716000000000001</v>
      </c>
      <c r="C39" s="1">
        <v>52.039000000000001</v>
      </c>
      <c r="D39" s="1">
        <v>45.634999999999998</v>
      </c>
      <c r="E39" s="1">
        <v>53.654000000000003</v>
      </c>
      <c r="F39" s="1">
        <v>51.62</v>
      </c>
      <c r="G39" s="1">
        <v>48.079000000000001</v>
      </c>
      <c r="H39" s="1">
        <v>50.142000000000003</v>
      </c>
      <c r="I39" s="1">
        <v>52.499000000000002</v>
      </c>
      <c r="J39" s="1">
        <v>46.814</v>
      </c>
      <c r="K39" s="1">
        <v>67.715000000000003</v>
      </c>
      <c r="L39" s="1">
        <v>52.191000000000003</v>
      </c>
      <c r="M39" s="1">
        <v>52.191000000000003</v>
      </c>
      <c r="N39">
        <f t="shared" si="0"/>
        <v>69.726445490637886</v>
      </c>
    </row>
    <row r="40" spans="1:14" x14ac:dyDescent="0.2">
      <c r="A40" s="1">
        <v>122</v>
      </c>
      <c r="B40" s="1">
        <v>55.640999999999998</v>
      </c>
      <c r="C40" s="1">
        <v>59.280999999999999</v>
      </c>
      <c r="D40" s="1">
        <v>44.722999999999999</v>
      </c>
      <c r="E40" s="1">
        <v>46.875999999999998</v>
      </c>
      <c r="F40" s="1">
        <v>48.12</v>
      </c>
      <c r="G40" s="1">
        <v>43.576999999999998</v>
      </c>
      <c r="H40" s="1">
        <v>39.54</v>
      </c>
      <c r="I40" s="1">
        <v>54.161999999999999</v>
      </c>
      <c r="J40" s="1">
        <v>56.283999999999999</v>
      </c>
      <c r="K40" s="1">
        <v>68.406000000000006</v>
      </c>
      <c r="L40" s="1">
        <v>51.661000000000001</v>
      </c>
      <c r="M40" s="1">
        <v>51.661000000000001</v>
      </c>
      <c r="N40">
        <f t="shared" si="0"/>
        <v>69.018372908965986</v>
      </c>
    </row>
    <row r="41" spans="1:14" x14ac:dyDescent="0.2">
      <c r="A41" s="1">
        <v>123</v>
      </c>
      <c r="B41" s="1">
        <v>55.223999999999997</v>
      </c>
      <c r="C41" s="1">
        <v>55.677999999999997</v>
      </c>
      <c r="D41" s="1">
        <v>54.223999999999997</v>
      </c>
      <c r="E41" s="1">
        <v>50.146999999999998</v>
      </c>
      <c r="F41" s="1">
        <v>46.970999999999997</v>
      </c>
      <c r="G41" s="1">
        <v>46.533999999999999</v>
      </c>
      <c r="H41" s="1">
        <v>44.326999999999998</v>
      </c>
      <c r="I41" s="1">
        <v>39.707000000000001</v>
      </c>
      <c r="J41" s="1">
        <v>54.302999999999997</v>
      </c>
      <c r="K41" s="1">
        <v>66.697999999999993</v>
      </c>
      <c r="L41" s="1">
        <v>51.381</v>
      </c>
      <c r="M41" s="1">
        <v>51.381</v>
      </c>
      <c r="N41">
        <f t="shared" si="0"/>
        <v>68.644296828082716</v>
      </c>
    </row>
    <row r="42" spans="1:14" x14ac:dyDescent="0.2">
      <c r="A42" s="1">
        <v>182</v>
      </c>
      <c r="B42" s="1">
        <v>57.308999999999997</v>
      </c>
      <c r="C42" s="1">
        <v>50.292999999999999</v>
      </c>
      <c r="D42" s="1">
        <v>53.831000000000003</v>
      </c>
      <c r="E42" s="1">
        <v>49.125999999999998</v>
      </c>
      <c r="F42" s="1">
        <v>51.244</v>
      </c>
      <c r="G42" s="1">
        <v>44.875</v>
      </c>
      <c r="H42" s="1">
        <v>35.950000000000003</v>
      </c>
      <c r="I42" s="1">
        <v>54.390999999999998</v>
      </c>
      <c r="J42" s="1">
        <v>43.521000000000001</v>
      </c>
      <c r="K42" s="1">
        <v>72.156999999999996</v>
      </c>
      <c r="L42" s="1">
        <v>51.27</v>
      </c>
      <c r="M42" s="1">
        <v>51.27</v>
      </c>
      <c r="N42">
        <f t="shared" si="0"/>
        <v>68.496002381732566</v>
      </c>
    </row>
    <row r="43" spans="1:14" x14ac:dyDescent="0.2">
      <c r="A43" s="1">
        <v>213</v>
      </c>
      <c r="B43" s="1">
        <v>63.73</v>
      </c>
      <c r="C43" s="1">
        <v>55.15</v>
      </c>
      <c r="D43" s="1">
        <v>47.804000000000002</v>
      </c>
      <c r="E43" s="1">
        <v>44.331000000000003</v>
      </c>
      <c r="F43" s="1">
        <v>46.829000000000001</v>
      </c>
      <c r="G43" s="1">
        <v>47.439</v>
      </c>
      <c r="H43" s="1">
        <v>42.149000000000001</v>
      </c>
      <c r="I43" s="1">
        <v>39.901000000000003</v>
      </c>
      <c r="J43" s="1">
        <v>53.838000000000001</v>
      </c>
      <c r="K43" s="1">
        <v>69.826999999999998</v>
      </c>
      <c r="L43" s="1">
        <v>51.1</v>
      </c>
      <c r="M43" s="1">
        <v>51.1</v>
      </c>
      <c r="N43">
        <f t="shared" si="0"/>
        <v>68.268884761196304</v>
      </c>
    </row>
    <row r="44" spans="1:14" x14ac:dyDescent="0.2">
      <c r="A44" s="1">
        <v>204</v>
      </c>
      <c r="B44" s="1">
        <v>57.335000000000001</v>
      </c>
      <c r="C44" s="1">
        <v>56.75</v>
      </c>
      <c r="D44" s="1">
        <v>53.048999999999999</v>
      </c>
      <c r="E44" s="1">
        <v>48.862000000000002</v>
      </c>
      <c r="F44" s="1">
        <v>49.359000000000002</v>
      </c>
      <c r="G44" s="1">
        <v>46.808</v>
      </c>
      <c r="H44" s="1">
        <v>36.44</v>
      </c>
      <c r="I44" s="1">
        <v>48.354999999999997</v>
      </c>
      <c r="J44" s="1">
        <v>40.462000000000003</v>
      </c>
      <c r="K44" s="1">
        <v>73.106999999999999</v>
      </c>
      <c r="L44" s="1">
        <v>51.052999999999997</v>
      </c>
      <c r="M44" s="1">
        <v>51.052999999999997</v>
      </c>
      <c r="N44">
        <f t="shared" si="0"/>
        <v>68.206093419048031</v>
      </c>
    </row>
    <row r="45" spans="1:14" x14ac:dyDescent="0.2">
      <c r="A45" s="1">
        <v>128</v>
      </c>
      <c r="B45" s="1">
        <v>51.317999999999998</v>
      </c>
      <c r="C45" s="1">
        <v>49.598999999999997</v>
      </c>
      <c r="D45" s="1">
        <v>54.53</v>
      </c>
      <c r="E45" s="1">
        <v>47.781999999999996</v>
      </c>
      <c r="F45" s="1">
        <v>54.896000000000001</v>
      </c>
      <c r="G45" s="1">
        <v>46.241</v>
      </c>
      <c r="H45" s="1">
        <v>52.35</v>
      </c>
      <c r="I45" s="1">
        <v>57.487000000000002</v>
      </c>
      <c r="J45" s="1">
        <v>47.542999999999999</v>
      </c>
      <c r="K45" s="1">
        <v>45.241999999999997</v>
      </c>
      <c r="L45" s="1">
        <v>50.698999999999998</v>
      </c>
      <c r="M45" s="1">
        <v>50.698999999999998</v>
      </c>
      <c r="N45">
        <f t="shared" si="0"/>
        <v>67.733154373931328</v>
      </c>
    </row>
    <row r="46" spans="1:14" x14ac:dyDescent="0.2">
      <c r="A46" s="1">
        <v>225</v>
      </c>
      <c r="B46" s="1">
        <v>42.914999999999999</v>
      </c>
      <c r="C46" s="1">
        <v>49.609000000000002</v>
      </c>
      <c r="D46" s="1">
        <v>46.668999999999997</v>
      </c>
      <c r="E46" s="1">
        <v>49.884</v>
      </c>
      <c r="F46" s="1">
        <v>40.991</v>
      </c>
      <c r="G46" s="1">
        <v>41.503</v>
      </c>
      <c r="H46" s="1">
        <v>49.085000000000001</v>
      </c>
      <c r="I46" s="1">
        <v>59.634999999999998</v>
      </c>
      <c r="J46" s="1">
        <v>49.521999999999998</v>
      </c>
      <c r="K46" s="1">
        <v>72.471999999999994</v>
      </c>
      <c r="L46" s="1">
        <v>50.228999999999999</v>
      </c>
      <c r="M46" s="1">
        <v>50.228999999999999</v>
      </c>
      <c r="N46">
        <f t="shared" si="0"/>
        <v>67.105240952448696</v>
      </c>
    </row>
    <row r="47" spans="1:14" x14ac:dyDescent="0.2">
      <c r="A47" s="1">
        <v>146</v>
      </c>
      <c r="B47" s="1">
        <v>46.209000000000003</v>
      </c>
      <c r="C47" s="1">
        <v>49.238999999999997</v>
      </c>
      <c r="D47" s="1">
        <v>50.106000000000002</v>
      </c>
      <c r="E47" s="1">
        <v>51.223999999999997</v>
      </c>
      <c r="F47" s="1">
        <v>43.764000000000003</v>
      </c>
      <c r="G47" s="1">
        <v>48.036000000000001</v>
      </c>
      <c r="H47" s="1">
        <v>45.186</v>
      </c>
      <c r="I47" s="1">
        <v>51.003999999999998</v>
      </c>
      <c r="J47" s="1">
        <v>49.732999999999997</v>
      </c>
      <c r="K47" s="1">
        <v>66.632000000000005</v>
      </c>
      <c r="L47" s="1">
        <v>50.113</v>
      </c>
      <c r="M47" s="1">
        <v>50.113</v>
      </c>
      <c r="N47">
        <f t="shared" si="0"/>
        <v>66.950266576082768</v>
      </c>
    </row>
    <row r="48" spans="1:14" x14ac:dyDescent="0.2">
      <c r="A48" s="1">
        <v>163</v>
      </c>
      <c r="B48" s="1">
        <v>51.688000000000002</v>
      </c>
      <c r="C48" s="1">
        <v>48.365000000000002</v>
      </c>
      <c r="D48" s="1">
        <v>50.322000000000003</v>
      </c>
      <c r="E48" s="1">
        <v>48.365000000000002</v>
      </c>
      <c r="F48" s="1">
        <v>42.893999999999998</v>
      </c>
      <c r="G48" s="1">
        <v>48.51</v>
      </c>
      <c r="H48" s="1">
        <v>50.365000000000002</v>
      </c>
      <c r="I48" s="1">
        <v>49.768999999999998</v>
      </c>
      <c r="J48" s="1">
        <v>49.305</v>
      </c>
      <c r="K48" s="1">
        <v>60.536999999999999</v>
      </c>
      <c r="L48" s="1">
        <v>50.012</v>
      </c>
      <c r="M48" s="1">
        <v>50.012</v>
      </c>
      <c r="N48">
        <f t="shared" si="0"/>
        <v>66.815331989764161</v>
      </c>
    </row>
    <row r="49" spans="1:14" x14ac:dyDescent="0.2">
      <c r="A49" s="1">
        <v>143</v>
      </c>
      <c r="B49" s="1">
        <v>41.920999999999999</v>
      </c>
      <c r="C49" s="1">
        <v>51.023000000000003</v>
      </c>
      <c r="D49" s="1">
        <v>38.610999999999997</v>
      </c>
      <c r="E49" s="1">
        <v>52.008000000000003</v>
      </c>
      <c r="F49" s="1">
        <v>52.923000000000002</v>
      </c>
      <c r="G49" s="1">
        <v>48.222999999999999</v>
      </c>
      <c r="H49" s="1">
        <v>46.91</v>
      </c>
      <c r="I49" s="1">
        <v>53.808</v>
      </c>
      <c r="J49" s="1">
        <v>57.578000000000003</v>
      </c>
      <c r="K49" s="1">
        <v>55.753</v>
      </c>
      <c r="L49" s="1">
        <v>49.875999999999998</v>
      </c>
      <c r="M49" s="1">
        <v>49.875999999999998</v>
      </c>
      <c r="N49">
        <f t="shared" si="0"/>
        <v>66.633637893335148</v>
      </c>
    </row>
    <row r="50" spans="1:14" x14ac:dyDescent="0.2">
      <c r="A50" s="1">
        <v>116</v>
      </c>
      <c r="B50" s="1">
        <v>47.762999999999998</v>
      </c>
      <c r="C50" s="1">
        <v>52.542000000000002</v>
      </c>
      <c r="D50" s="1">
        <v>49.874000000000002</v>
      </c>
      <c r="E50" s="1">
        <v>45.371000000000002</v>
      </c>
      <c r="F50" s="1">
        <v>46.069000000000003</v>
      </c>
      <c r="G50" s="1">
        <v>48.802</v>
      </c>
      <c r="H50" s="1">
        <v>43.18</v>
      </c>
      <c r="I50" s="1">
        <v>48.006999999999998</v>
      </c>
      <c r="J50" s="1">
        <v>54.017000000000003</v>
      </c>
      <c r="K50" s="1">
        <v>62.155999999999999</v>
      </c>
      <c r="L50" s="1">
        <v>49.777999999999999</v>
      </c>
      <c r="M50" s="1">
        <v>49.777999999999999</v>
      </c>
      <c r="N50">
        <f t="shared" si="0"/>
        <v>66.502711265026008</v>
      </c>
    </row>
    <row r="51" spans="1:14" x14ac:dyDescent="0.2">
      <c r="A51" s="1">
        <v>193</v>
      </c>
      <c r="B51" s="1">
        <v>45.930999999999997</v>
      </c>
      <c r="C51" s="1">
        <v>48.34</v>
      </c>
      <c r="D51" s="1">
        <v>50.174999999999997</v>
      </c>
      <c r="E51" s="1">
        <v>46.667999999999999</v>
      </c>
      <c r="F51" s="1">
        <v>47.99</v>
      </c>
      <c r="G51" s="1">
        <v>48.923999999999999</v>
      </c>
      <c r="H51" s="1">
        <v>44.119</v>
      </c>
      <c r="I51" s="1">
        <v>41.564</v>
      </c>
      <c r="J51" s="1">
        <v>51.241999999999997</v>
      </c>
      <c r="K51" s="1">
        <v>71.004000000000005</v>
      </c>
      <c r="L51" s="1">
        <v>49.595999999999997</v>
      </c>
      <c r="M51" s="1">
        <v>49.595999999999997</v>
      </c>
      <c r="N51">
        <f t="shared" si="0"/>
        <v>66.259561812451892</v>
      </c>
    </row>
    <row r="52" spans="1:14" x14ac:dyDescent="0.2">
      <c r="A52" s="1">
        <v>188</v>
      </c>
      <c r="B52" s="1">
        <v>54.57</v>
      </c>
      <c r="C52" s="1">
        <v>55.088999999999999</v>
      </c>
      <c r="D52" s="1">
        <v>44.893000000000001</v>
      </c>
      <c r="E52" s="1">
        <v>43.896999999999998</v>
      </c>
      <c r="F52" s="1">
        <v>49.136000000000003</v>
      </c>
      <c r="G52" s="1">
        <v>53.485999999999997</v>
      </c>
      <c r="H52" s="1">
        <v>45.695</v>
      </c>
      <c r="I52" s="1">
        <v>36.24</v>
      </c>
      <c r="J52" s="1">
        <v>44.267000000000003</v>
      </c>
      <c r="K52" s="1">
        <v>67.956999999999994</v>
      </c>
      <c r="L52" s="1">
        <v>49.523000000000003</v>
      </c>
      <c r="M52" s="1">
        <v>49.523000000000003</v>
      </c>
      <c r="N52">
        <f t="shared" si="0"/>
        <v>66.162034834221615</v>
      </c>
    </row>
    <row r="53" spans="1:14" x14ac:dyDescent="0.2">
      <c r="A53" s="1">
        <v>111</v>
      </c>
      <c r="B53" s="1">
        <v>47.249000000000002</v>
      </c>
      <c r="C53" s="1">
        <v>49.820999999999998</v>
      </c>
      <c r="D53" s="1">
        <v>48.761000000000003</v>
      </c>
      <c r="E53" s="1">
        <v>48.070999999999998</v>
      </c>
      <c r="F53" s="1">
        <v>44.277000000000001</v>
      </c>
      <c r="G53" s="1">
        <v>50.64</v>
      </c>
      <c r="H53" s="1">
        <v>38.962000000000003</v>
      </c>
      <c r="I53" s="1">
        <v>44.353000000000002</v>
      </c>
      <c r="J53" s="1">
        <v>55.982999999999997</v>
      </c>
      <c r="K53" s="1">
        <v>65.974000000000004</v>
      </c>
      <c r="L53" s="1">
        <v>49.408999999999999</v>
      </c>
      <c r="M53" s="1">
        <v>49.408999999999999</v>
      </c>
      <c r="N53">
        <f t="shared" si="0"/>
        <v>66.009732429861998</v>
      </c>
    </row>
    <row r="54" spans="1:14" x14ac:dyDescent="0.2">
      <c r="A54" s="1">
        <v>101</v>
      </c>
      <c r="B54" s="1">
        <v>41.433999999999997</v>
      </c>
      <c r="C54" s="1">
        <v>46.183999999999997</v>
      </c>
      <c r="D54" s="1">
        <v>44.432000000000002</v>
      </c>
      <c r="E54" s="1">
        <v>50.728999999999999</v>
      </c>
      <c r="F54" s="1">
        <v>44.04</v>
      </c>
      <c r="G54" s="1">
        <v>49.945999999999998</v>
      </c>
      <c r="H54" s="1">
        <v>52.19</v>
      </c>
      <c r="I54" s="1">
        <v>43.698999999999998</v>
      </c>
      <c r="J54" s="1">
        <v>53.276000000000003</v>
      </c>
      <c r="K54" s="1">
        <v>65.896000000000001</v>
      </c>
      <c r="L54" s="1">
        <v>49.183</v>
      </c>
      <c r="M54" s="1">
        <v>49.183</v>
      </c>
      <c r="N54">
        <f t="shared" si="0"/>
        <v>65.707799593149062</v>
      </c>
    </row>
    <row r="55" spans="1:14" x14ac:dyDescent="0.2">
      <c r="A55" s="1">
        <v>147</v>
      </c>
      <c r="B55" s="1">
        <v>49.438000000000002</v>
      </c>
      <c r="C55" s="1">
        <v>47.716999999999999</v>
      </c>
      <c r="D55" s="1">
        <v>43.698999999999998</v>
      </c>
      <c r="E55" s="1">
        <v>47.039000000000001</v>
      </c>
      <c r="F55" s="1">
        <v>47.37</v>
      </c>
      <c r="G55" s="1">
        <v>45.881999999999998</v>
      </c>
      <c r="H55" s="1">
        <v>44.271000000000001</v>
      </c>
      <c r="I55" s="1">
        <v>45.825000000000003</v>
      </c>
      <c r="J55" s="1">
        <v>55.975999999999999</v>
      </c>
      <c r="K55" s="1">
        <v>63.555</v>
      </c>
      <c r="L55" s="1">
        <v>49.076999999999998</v>
      </c>
      <c r="M55" s="1">
        <v>49.076999999999998</v>
      </c>
      <c r="N55">
        <f t="shared" si="0"/>
        <v>65.566185076814676</v>
      </c>
    </row>
    <row r="56" spans="1:14" x14ac:dyDescent="0.2">
      <c r="A56" s="1">
        <v>157</v>
      </c>
      <c r="B56" s="1">
        <v>50.634</v>
      </c>
      <c r="C56" s="1">
        <v>48.814999999999998</v>
      </c>
      <c r="D56" s="1">
        <v>51.762</v>
      </c>
      <c r="E56" s="1">
        <v>44.875999999999998</v>
      </c>
      <c r="F56" s="1">
        <v>42.506999999999998</v>
      </c>
      <c r="G56" s="1">
        <v>47.305</v>
      </c>
      <c r="H56" s="1">
        <v>32.887999999999998</v>
      </c>
      <c r="I56" s="1">
        <v>48.63</v>
      </c>
      <c r="J56" s="1">
        <v>54.723999999999997</v>
      </c>
      <c r="K56" s="1">
        <v>67.567999999999998</v>
      </c>
      <c r="L56" s="1">
        <v>48.970999999999997</v>
      </c>
      <c r="M56" s="1">
        <v>48.970999999999997</v>
      </c>
      <c r="N56">
        <f t="shared" si="0"/>
        <v>65.424570560480305</v>
      </c>
    </row>
    <row r="57" spans="1:14" x14ac:dyDescent="0.2">
      <c r="A57" s="1">
        <v>196</v>
      </c>
      <c r="B57" s="1">
        <v>51.845999999999997</v>
      </c>
      <c r="C57" s="1">
        <v>50.808</v>
      </c>
      <c r="D57" s="1">
        <v>49.36</v>
      </c>
      <c r="E57" s="1">
        <v>46.011000000000003</v>
      </c>
      <c r="F57" s="1">
        <v>52.89</v>
      </c>
      <c r="G57" s="1">
        <v>48.304000000000002</v>
      </c>
      <c r="H57" s="1">
        <v>38.466000000000001</v>
      </c>
      <c r="I57" s="1">
        <v>46.222000000000001</v>
      </c>
      <c r="J57" s="1">
        <v>45.584000000000003</v>
      </c>
      <c r="K57" s="1">
        <v>59.756999999999998</v>
      </c>
      <c r="L57" s="1">
        <v>48.924999999999997</v>
      </c>
      <c r="M57" s="1">
        <v>48.924999999999997</v>
      </c>
      <c r="N57">
        <f t="shared" si="0"/>
        <v>65.363115204335202</v>
      </c>
    </row>
    <row r="58" spans="1:14" x14ac:dyDescent="0.2">
      <c r="A58" s="1">
        <v>192</v>
      </c>
      <c r="B58" s="1">
        <v>49.329000000000001</v>
      </c>
      <c r="C58" s="1">
        <v>48.220999999999997</v>
      </c>
      <c r="D58" s="1">
        <v>40.500999999999998</v>
      </c>
      <c r="E58" s="1">
        <v>43.280999999999999</v>
      </c>
      <c r="F58" s="1">
        <v>46.53</v>
      </c>
      <c r="G58" s="1">
        <v>44.848999999999997</v>
      </c>
      <c r="H58" s="1">
        <v>50.959000000000003</v>
      </c>
      <c r="I58" s="1">
        <v>46.042999999999999</v>
      </c>
      <c r="J58" s="1">
        <v>44.534999999999997</v>
      </c>
      <c r="K58" s="1">
        <v>74.430999999999997</v>
      </c>
      <c r="L58" s="1">
        <v>48.868000000000002</v>
      </c>
      <c r="M58" s="1">
        <v>48.868000000000002</v>
      </c>
      <c r="N58">
        <f t="shared" si="0"/>
        <v>65.286964002155401</v>
      </c>
    </row>
    <row r="59" spans="1:14" x14ac:dyDescent="0.2">
      <c r="A59" s="1">
        <v>140</v>
      </c>
      <c r="B59" s="1">
        <v>53.069000000000003</v>
      </c>
      <c r="C59" s="1">
        <v>51.393000000000001</v>
      </c>
      <c r="D59" s="1">
        <v>52.502000000000002</v>
      </c>
      <c r="E59" s="1">
        <v>48.018999999999998</v>
      </c>
      <c r="F59" s="1">
        <v>45.850999999999999</v>
      </c>
      <c r="G59" s="1">
        <v>42.103999999999999</v>
      </c>
      <c r="H59" s="1">
        <v>33.606999999999999</v>
      </c>
      <c r="I59" s="1">
        <v>57.116</v>
      </c>
      <c r="J59" s="1">
        <v>54.353999999999999</v>
      </c>
      <c r="K59" s="1">
        <v>48.768000000000001</v>
      </c>
      <c r="L59" s="1">
        <v>48.677999999999997</v>
      </c>
      <c r="M59" s="1">
        <v>48.677999999999997</v>
      </c>
      <c r="N59">
        <f t="shared" si="0"/>
        <v>65.033126661556025</v>
      </c>
    </row>
    <row r="60" spans="1:14" x14ac:dyDescent="0.2">
      <c r="A60" s="1">
        <v>104</v>
      </c>
      <c r="B60" s="1">
        <v>55.365000000000002</v>
      </c>
      <c r="C60" s="1">
        <v>50.116999999999997</v>
      </c>
      <c r="D60" s="1">
        <v>43.466000000000001</v>
      </c>
      <c r="E60" s="1">
        <v>50.473999999999997</v>
      </c>
      <c r="F60" s="1">
        <v>47.014000000000003</v>
      </c>
      <c r="G60" s="1">
        <v>51.225000000000001</v>
      </c>
      <c r="H60" s="1">
        <v>43.485999999999997</v>
      </c>
      <c r="I60" s="1">
        <v>39.347000000000001</v>
      </c>
      <c r="J60" s="1">
        <v>44.195</v>
      </c>
      <c r="K60" s="1">
        <v>58.768000000000001</v>
      </c>
      <c r="L60" s="1">
        <v>48.345999999999997</v>
      </c>
      <c r="M60" s="1">
        <v>48.345999999999997</v>
      </c>
      <c r="N60">
        <f t="shared" si="0"/>
        <v>64.589579308508732</v>
      </c>
    </row>
    <row r="61" spans="1:14" x14ac:dyDescent="0.2">
      <c r="A61" s="1">
        <v>133</v>
      </c>
      <c r="B61" s="1">
        <v>50.703000000000003</v>
      </c>
      <c r="C61" s="1">
        <v>52.002000000000002</v>
      </c>
      <c r="D61" s="1">
        <v>40.628</v>
      </c>
      <c r="E61" s="1">
        <v>46.173000000000002</v>
      </c>
      <c r="F61" s="1">
        <v>51.506999999999998</v>
      </c>
      <c r="G61" s="1">
        <v>48.747999999999998</v>
      </c>
      <c r="H61" s="1">
        <v>35.603999999999999</v>
      </c>
      <c r="I61" s="1">
        <v>44.844999999999999</v>
      </c>
      <c r="J61" s="1">
        <v>60.094000000000001</v>
      </c>
      <c r="K61" s="1">
        <v>52.537999999999997</v>
      </c>
      <c r="L61" s="1">
        <v>48.283999999999999</v>
      </c>
      <c r="M61" s="1">
        <v>48.283999999999999</v>
      </c>
      <c r="N61">
        <f t="shared" si="0"/>
        <v>64.506748176313138</v>
      </c>
    </row>
    <row r="62" spans="1:14" x14ac:dyDescent="0.2">
      <c r="A62" s="1">
        <v>144</v>
      </c>
      <c r="B62" s="1">
        <v>48.762999999999998</v>
      </c>
      <c r="C62" s="1">
        <v>50.27</v>
      </c>
      <c r="D62" s="1">
        <v>45.853999999999999</v>
      </c>
      <c r="E62" s="1">
        <v>50.972999999999999</v>
      </c>
      <c r="F62" s="1">
        <v>40.695999999999998</v>
      </c>
      <c r="G62" s="1">
        <v>39.378</v>
      </c>
      <c r="H62" s="1">
        <v>39.899000000000001</v>
      </c>
      <c r="I62" s="1">
        <v>51.337000000000003</v>
      </c>
      <c r="J62" s="1">
        <v>42.597000000000001</v>
      </c>
      <c r="K62" s="1">
        <v>67.004000000000005</v>
      </c>
      <c r="L62" s="1">
        <v>47.677</v>
      </c>
      <c r="M62" s="1">
        <v>47.677</v>
      </c>
      <c r="N62">
        <f t="shared" si="0"/>
        <v>63.695804672398353</v>
      </c>
    </row>
    <row r="63" spans="1:14" x14ac:dyDescent="0.2">
      <c r="A63" s="1">
        <v>167</v>
      </c>
      <c r="B63" s="1">
        <v>60.030999999999999</v>
      </c>
      <c r="C63" s="1">
        <v>43.101999999999997</v>
      </c>
      <c r="D63" s="1">
        <v>35.844999999999999</v>
      </c>
      <c r="E63" s="1">
        <v>35.999000000000002</v>
      </c>
      <c r="F63" s="1">
        <v>41.353999999999999</v>
      </c>
      <c r="G63" s="1">
        <v>45.655000000000001</v>
      </c>
      <c r="H63" s="1">
        <v>40.418999999999997</v>
      </c>
      <c r="I63" s="1">
        <v>44.512999999999998</v>
      </c>
      <c r="J63" s="1">
        <v>53.180999999999997</v>
      </c>
      <c r="K63" s="1">
        <v>74.391999999999996</v>
      </c>
      <c r="L63" s="1">
        <v>47.448999999999998</v>
      </c>
      <c r="M63" s="1">
        <v>47.448999999999998</v>
      </c>
      <c r="N63">
        <f t="shared" si="0"/>
        <v>63.391199863679113</v>
      </c>
    </row>
    <row r="64" spans="1:14" x14ac:dyDescent="0.2">
      <c r="A64" s="1">
        <v>172</v>
      </c>
      <c r="B64" s="1">
        <v>39.228999999999999</v>
      </c>
      <c r="C64" s="1">
        <v>44.323</v>
      </c>
      <c r="D64" s="1">
        <v>38.74</v>
      </c>
      <c r="E64" s="1">
        <v>43.744999999999997</v>
      </c>
      <c r="F64" s="1">
        <v>45.805999999999997</v>
      </c>
      <c r="G64" s="1">
        <v>39.448</v>
      </c>
      <c r="H64" s="1">
        <v>42.534999999999997</v>
      </c>
      <c r="I64" s="1">
        <v>39.409999999999997</v>
      </c>
      <c r="J64" s="1">
        <v>58.691000000000003</v>
      </c>
      <c r="K64" s="1">
        <v>76.174000000000007</v>
      </c>
      <c r="L64" s="1">
        <v>46.81</v>
      </c>
      <c r="M64" s="1">
        <v>46.81</v>
      </c>
      <c r="N64">
        <f t="shared" si="0"/>
        <v>62.537504807663382</v>
      </c>
    </row>
    <row r="65" spans="1:14" x14ac:dyDescent="0.2">
      <c r="A65" s="1">
        <v>114</v>
      </c>
      <c r="B65" s="1">
        <v>48.286999999999999</v>
      </c>
      <c r="C65" s="1">
        <v>46.847999999999999</v>
      </c>
      <c r="D65" s="1">
        <v>40.9</v>
      </c>
      <c r="E65" s="1">
        <v>39.564999999999998</v>
      </c>
      <c r="F65" s="1">
        <v>38.982999999999997</v>
      </c>
      <c r="G65" s="1">
        <v>45.917000000000002</v>
      </c>
      <c r="H65" s="1">
        <v>40.793999999999997</v>
      </c>
      <c r="I65" s="1">
        <v>40.192</v>
      </c>
      <c r="J65" s="1">
        <v>53.433999999999997</v>
      </c>
      <c r="K65" s="1">
        <v>72.483000000000004</v>
      </c>
      <c r="L65" s="1">
        <v>46.74</v>
      </c>
      <c r="M65" s="1">
        <v>46.74</v>
      </c>
      <c r="N65">
        <f t="shared" si="0"/>
        <v>62.443985787442564</v>
      </c>
    </row>
    <row r="66" spans="1:14" x14ac:dyDescent="0.2">
      <c r="A66" s="1">
        <v>166</v>
      </c>
      <c r="B66" s="1">
        <v>45.12</v>
      </c>
      <c r="C66" s="1">
        <v>42.17</v>
      </c>
      <c r="D66" s="1">
        <v>39.005000000000003</v>
      </c>
      <c r="E66" s="1">
        <v>47.728999999999999</v>
      </c>
      <c r="F66" s="1">
        <v>33.979999999999997</v>
      </c>
      <c r="G66" s="1">
        <v>40.744</v>
      </c>
      <c r="H66" s="1">
        <v>39.576000000000001</v>
      </c>
      <c r="I66" s="1">
        <v>34.613999999999997</v>
      </c>
      <c r="J66" s="1">
        <v>55.008000000000003</v>
      </c>
      <c r="K66" s="1">
        <v>79.909000000000006</v>
      </c>
      <c r="L66" s="1">
        <v>45.786000000000001</v>
      </c>
      <c r="M66" s="1">
        <v>45.786000000000001</v>
      </c>
      <c r="N66">
        <f t="shared" si="0"/>
        <v>61.169455140433143</v>
      </c>
    </row>
    <row r="67" spans="1:14" x14ac:dyDescent="0.2">
      <c r="A67" s="1">
        <v>224</v>
      </c>
      <c r="B67" s="1">
        <v>46.357999999999997</v>
      </c>
      <c r="C67" s="1">
        <v>50.17</v>
      </c>
      <c r="D67" s="1">
        <v>48.142000000000003</v>
      </c>
      <c r="E67" s="1">
        <v>42.904000000000003</v>
      </c>
      <c r="F67" s="1">
        <v>43.881999999999998</v>
      </c>
      <c r="G67" s="1">
        <v>46.112000000000002</v>
      </c>
      <c r="H67" s="1">
        <v>36.082000000000001</v>
      </c>
      <c r="I67" s="1">
        <v>43.896000000000001</v>
      </c>
      <c r="J67" s="1">
        <v>38.643000000000001</v>
      </c>
      <c r="K67" s="1">
        <v>55.494</v>
      </c>
      <c r="L67" s="1">
        <v>45.167999999999999</v>
      </c>
      <c r="M67" s="1">
        <v>45.167999999999999</v>
      </c>
      <c r="N67">
        <f t="shared" ref="N67:N82" si="1">88.09090909*M67/$M$2</f>
        <v>60.343815790483646</v>
      </c>
    </row>
    <row r="68" spans="1:14" x14ac:dyDescent="0.2">
      <c r="A68" s="1">
        <v>210</v>
      </c>
      <c r="B68" s="1">
        <v>46.326000000000001</v>
      </c>
      <c r="C68" s="1">
        <v>46.072000000000003</v>
      </c>
      <c r="D68" s="1">
        <v>45.722999999999999</v>
      </c>
      <c r="E68" s="1">
        <v>44.234999999999999</v>
      </c>
      <c r="F68" s="1">
        <v>43.222000000000001</v>
      </c>
      <c r="G68" s="1">
        <v>45.101999999999997</v>
      </c>
      <c r="H68" s="1">
        <v>35.359000000000002</v>
      </c>
      <c r="I68" s="1">
        <v>40.476999999999997</v>
      </c>
      <c r="J68" s="1">
        <v>45.244</v>
      </c>
      <c r="K68" s="1">
        <v>58.343000000000004</v>
      </c>
      <c r="L68" s="1">
        <v>45.01</v>
      </c>
      <c r="M68" s="1">
        <v>45.01</v>
      </c>
      <c r="N68">
        <f t="shared" si="1"/>
        <v>60.13273000198523</v>
      </c>
    </row>
    <row r="69" spans="1:14" x14ac:dyDescent="0.2">
      <c r="A69" s="1">
        <v>115</v>
      </c>
      <c r="B69" s="1">
        <v>46.838999999999999</v>
      </c>
      <c r="C69" s="1">
        <v>49.923000000000002</v>
      </c>
      <c r="D69" s="1">
        <v>37.918999999999997</v>
      </c>
      <c r="E69" s="1">
        <v>42.055</v>
      </c>
      <c r="F69" s="1">
        <v>36.539000000000001</v>
      </c>
      <c r="G69" s="1">
        <v>42.314</v>
      </c>
      <c r="H69" s="1">
        <v>37.128999999999998</v>
      </c>
      <c r="I69" s="1">
        <v>43.158000000000001</v>
      </c>
      <c r="J69" s="1">
        <v>54.088000000000001</v>
      </c>
      <c r="K69" s="1">
        <v>59.774999999999999</v>
      </c>
      <c r="L69" s="1">
        <v>44.973999999999997</v>
      </c>
      <c r="M69" s="1">
        <v>44.973999999999997</v>
      </c>
      <c r="N69">
        <f t="shared" si="1"/>
        <v>60.084634505871662</v>
      </c>
    </row>
    <row r="70" spans="1:14" x14ac:dyDescent="0.2">
      <c r="A70" s="1">
        <v>150</v>
      </c>
      <c r="B70" s="1">
        <v>43.463999999999999</v>
      </c>
      <c r="C70" s="1">
        <v>39.975999999999999</v>
      </c>
      <c r="D70" s="1">
        <v>41.393000000000001</v>
      </c>
      <c r="E70" s="1">
        <v>46.893000000000001</v>
      </c>
      <c r="F70" s="1">
        <v>39.945999999999998</v>
      </c>
      <c r="G70" s="1">
        <v>35.670999999999999</v>
      </c>
      <c r="H70" s="1">
        <v>38.006</v>
      </c>
      <c r="I70" s="1">
        <v>47.726999999999997</v>
      </c>
      <c r="J70" s="1">
        <v>50.776000000000003</v>
      </c>
      <c r="K70" s="1">
        <v>65.525999999999996</v>
      </c>
      <c r="L70" s="1">
        <v>44.938000000000002</v>
      </c>
      <c r="M70" s="1">
        <v>44.938000000000002</v>
      </c>
      <c r="N70">
        <f t="shared" si="1"/>
        <v>60.036539009758101</v>
      </c>
    </row>
    <row r="71" spans="1:14" x14ac:dyDescent="0.2">
      <c r="A71" s="1">
        <v>180</v>
      </c>
      <c r="B71" s="1">
        <v>52.267000000000003</v>
      </c>
      <c r="C71" s="1">
        <v>52.69</v>
      </c>
      <c r="D71" s="1">
        <v>45.415999999999997</v>
      </c>
      <c r="E71" s="1">
        <v>45.972000000000001</v>
      </c>
      <c r="F71" s="1">
        <v>37.07</v>
      </c>
      <c r="G71" s="1">
        <v>38.994999999999997</v>
      </c>
      <c r="H71" s="1">
        <v>38.744999999999997</v>
      </c>
      <c r="I71" s="1">
        <v>46.33</v>
      </c>
      <c r="J71" s="1">
        <v>45.808</v>
      </c>
      <c r="K71" s="1">
        <v>42.499000000000002</v>
      </c>
      <c r="L71" s="1">
        <v>44.579000000000001</v>
      </c>
      <c r="M71" s="1">
        <v>44.579000000000001</v>
      </c>
      <c r="N71">
        <f t="shared" si="1"/>
        <v>59.556920034625627</v>
      </c>
    </row>
    <row r="72" spans="1:14" x14ac:dyDescent="0.2">
      <c r="A72" s="1">
        <v>201</v>
      </c>
      <c r="B72" s="1">
        <v>46.356999999999999</v>
      </c>
      <c r="C72" s="1">
        <v>48.216000000000001</v>
      </c>
      <c r="D72" s="1">
        <v>43.015999999999998</v>
      </c>
      <c r="E72" s="1">
        <v>42.756999999999998</v>
      </c>
      <c r="F72" s="1">
        <v>36.353999999999999</v>
      </c>
      <c r="G72" s="1">
        <v>40.655000000000001</v>
      </c>
      <c r="H72" s="1">
        <v>34.253999999999998</v>
      </c>
      <c r="I72" s="1">
        <v>39.643000000000001</v>
      </c>
      <c r="J72" s="1">
        <v>35.978000000000002</v>
      </c>
      <c r="K72" s="1">
        <v>66.790000000000006</v>
      </c>
      <c r="L72" s="1">
        <v>43.402000000000001</v>
      </c>
      <c r="M72" s="1">
        <v>43.402000000000001</v>
      </c>
      <c r="N72">
        <f t="shared" si="1"/>
        <v>57.984464508912751</v>
      </c>
    </row>
    <row r="73" spans="1:14" x14ac:dyDescent="0.2">
      <c r="A73" s="2">
        <v>197</v>
      </c>
      <c r="B73" s="2">
        <v>42.896999999999998</v>
      </c>
      <c r="C73" s="2">
        <v>43.942</v>
      </c>
      <c r="D73" s="2">
        <v>41.292000000000002</v>
      </c>
      <c r="E73" s="2">
        <v>38.549999999999997</v>
      </c>
      <c r="F73" s="2">
        <v>38.594999999999999</v>
      </c>
      <c r="G73" s="2">
        <v>42.134</v>
      </c>
      <c r="H73" s="2">
        <v>32.506</v>
      </c>
      <c r="I73" s="2">
        <v>47.277999999999999</v>
      </c>
      <c r="J73" s="2">
        <v>41.631</v>
      </c>
      <c r="K73" s="2">
        <v>64.131</v>
      </c>
      <c r="L73" s="2">
        <v>43.295999999999999</v>
      </c>
      <c r="M73" s="2">
        <v>43.295999999999999</v>
      </c>
      <c r="N73" s="3">
        <f t="shared" si="1"/>
        <v>57.842849992578365</v>
      </c>
    </row>
    <row r="74" spans="1:14" x14ac:dyDescent="0.2">
      <c r="A74" s="2">
        <v>118</v>
      </c>
      <c r="B74" s="2">
        <v>42.131</v>
      </c>
      <c r="C74" s="2">
        <v>48.475000000000001</v>
      </c>
      <c r="D74" s="2">
        <v>46.198999999999998</v>
      </c>
      <c r="E74" s="2">
        <v>43.521000000000001</v>
      </c>
      <c r="F74" s="2">
        <v>34.526000000000003</v>
      </c>
      <c r="G74" s="2">
        <v>39.447000000000003</v>
      </c>
      <c r="H74" s="2">
        <v>31.754000000000001</v>
      </c>
      <c r="I74" s="2">
        <v>45.622</v>
      </c>
      <c r="J74" s="2">
        <v>41.726999999999997</v>
      </c>
      <c r="K74" s="2">
        <v>55.213999999999999</v>
      </c>
      <c r="L74" s="2">
        <v>42.862000000000002</v>
      </c>
      <c r="M74" s="2">
        <v>42.862000000000002</v>
      </c>
      <c r="N74" s="3">
        <f t="shared" si="1"/>
        <v>57.263032067209309</v>
      </c>
    </row>
    <row r="75" spans="1:14" x14ac:dyDescent="0.2">
      <c r="A75" s="2">
        <v>121</v>
      </c>
      <c r="B75" s="2">
        <v>49.749000000000002</v>
      </c>
      <c r="C75" s="2">
        <v>44.25</v>
      </c>
      <c r="D75" s="2">
        <v>44.795000000000002</v>
      </c>
      <c r="E75" s="2">
        <v>41.920999999999999</v>
      </c>
      <c r="F75" s="2">
        <v>35.798000000000002</v>
      </c>
      <c r="G75" s="2">
        <v>40.152000000000001</v>
      </c>
      <c r="H75" s="2">
        <v>32.616999999999997</v>
      </c>
      <c r="I75" s="2">
        <v>34.229999999999997</v>
      </c>
      <c r="J75" s="2">
        <v>41.789000000000001</v>
      </c>
      <c r="K75" s="2">
        <v>61.465000000000003</v>
      </c>
      <c r="L75" s="2">
        <v>42.677</v>
      </c>
      <c r="M75" s="2">
        <v>42.677</v>
      </c>
      <c r="N75" s="3">
        <f t="shared" si="1"/>
        <v>57.015874656625719</v>
      </c>
    </row>
    <row r="76" spans="1:14" x14ac:dyDescent="0.2">
      <c r="A76" s="2">
        <v>137</v>
      </c>
      <c r="B76" s="2">
        <v>44.908000000000001</v>
      </c>
      <c r="C76" s="2">
        <v>53.351999999999997</v>
      </c>
      <c r="D76" s="2">
        <v>42.558999999999997</v>
      </c>
      <c r="E76" s="2">
        <v>33.607999999999997</v>
      </c>
      <c r="F76" s="2">
        <v>34.298000000000002</v>
      </c>
      <c r="G76" s="2">
        <v>36.457999999999998</v>
      </c>
      <c r="H76" s="2">
        <v>37.433999999999997</v>
      </c>
      <c r="I76" s="2">
        <v>44.558</v>
      </c>
      <c r="J76" s="2">
        <v>38.991</v>
      </c>
      <c r="K76" s="2">
        <v>51.646000000000001</v>
      </c>
      <c r="L76" s="2">
        <v>41.780999999999999</v>
      </c>
      <c r="M76" s="2">
        <v>41.780999999999999</v>
      </c>
      <c r="N76" s="3">
        <f t="shared" si="1"/>
        <v>55.818831197799263</v>
      </c>
    </row>
    <row r="77" spans="1:14" x14ac:dyDescent="0.2">
      <c r="A77" s="2">
        <v>184</v>
      </c>
      <c r="B77" s="2">
        <v>38.140999999999998</v>
      </c>
      <c r="C77" s="2">
        <v>46.12</v>
      </c>
      <c r="D77" s="2">
        <v>36.665999999999997</v>
      </c>
      <c r="E77" s="2">
        <v>36.173999999999999</v>
      </c>
      <c r="F77" s="2">
        <v>36.368000000000002</v>
      </c>
      <c r="G77" s="2">
        <v>43.371000000000002</v>
      </c>
      <c r="H77" s="2">
        <v>32.271000000000001</v>
      </c>
      <c r="I77" s="2">
        <v>42.695</v>
      </c>
      <c r="J77" s="2">
        <v>40.521000000000001</v>
      </c>
      <c r="K77" s="2">
        <v>63.823</v>
      </c>
      <c r="L77" s="2">
        <v>41.615000000000002</v>
      </c>
      <c r="M77" s="2">
        <v>41.615000000000002</v>
      </c>
      <c r="N77" s="3">
        <f t="shared" si="1"/>
        <v>55.597057521275616</v>
      </c>
    </row>
    <row r="78" spans="1:14" x14ac:dyDescent="0.2">
      <c r="A78" s="2">
        <v>161</v>
      </c>
      <c r="B78" s="2">
        <v>55.276000000000003</v>
      </c>
      <c r="C78" s="2">
        <v>59.99</v>
      </c>
      <c r="D78" s="2">
        <v>50.64</v>
      </c>
      <c r="E78" s="2">
        <v>53.863</v>
      </c>
      <c r="F78" s="2">
        <v>48.581000000000003</v>
      </c>
      <c r="G78" s="2">
        <v>49.395000000000003</v>
      </c>
      <c r="H78" s="2">
        <v>41.542000000000002</v>
      </c>
      <c r="I78" s="2">
        <v>46.313000000000002</v>
      </c>
      <c r="J78" s="2">
        <v>61.91</v>
      </c>
      <c r="K78" s="2">
        <v>74.745999999999995</v>
      </c>
      <c r="L78" s="2">
        <v>54.225000000000001</v>
      </c>
      <c r="M78" s="2">
        <v>40.668999999999997</v>
      </c>
      <c r="N78" s="3">
        <f t="shared" si="1"/>
        <v>54.333214762291419</v>
      </c>
    </row>
    <row r="79" spans="1:14" x14ac:dyDescent="0.2">
      <c r="A79" s="2">
        <v>124</v>
      </c>
      <c r="B79" s="2">
        <v>41.320999999999998</v>
      </c>
      <c r="C79" s="2">
        <v>39.668999999999997</v>
      </c>
      <c r="D79" s="2">
        <v>33.578000000000003</v>
      </c>
      <c r="E79" s="2">
        <v>35.530999999999999</v>
      </c>
      <c r="F79" s="2">
        <v>30.995999999999999</v>
      </c>
      <c r="G79" s="2">
        <v>29.895</v>
      </c>
      <c r="H79" s="2">
        <v>24.311</v>
      </c>
      <c r="I79" s="2">
        <v>42.38</v>
      </c>
      <c r="J79" s="2">
        <v>43.302</v>
      </c>
      <c r="K79" s="2">
        <v>55.27</v>
      </c>
      <c r="L79" s="2">
        <v>37.625</v>
      </c>
      <c r="M79" s="2">
        <v>37.625</v>
      </c>
      <c r="N79" s="3">
        <f t="shared" si="1"/>
        <v>50.266473368689049</v>
      </c>
    </row>
    <row r="80" spans="1:14" x14ac:dyDescent="0.2">
      <c r="A80" s="2">
        <v>226</v>
      </c>
      <c r="B80" s="2">
        <v>41.426000000000002</v>
      </c>
      <c r="C80" s="2">
        <v>37.917999999999999</v>
      </c>
      <c r="D80" s="2">
        <v>33.01</v>
      </c>
      <c r="E80" s="2">
        <v>35.125999999999998</v>
      </c>
      <c r="F80" s="2">
        <v>33.073999999999998</v>
      </c>
      <c r="G80" s="2">
        <v>34.340000000000003</v>
      </c>
      <c r="H80" s="2">
        <v>29.128</v>
      </c>
      <c r="I80" s="2">
        <v>36.54</v>
      </c>
      <c r="J80" s="2">
        <v>39.540999999999997</v>
      </c>
      <c r="K80" s="2">
        <v>46.585999999999999</v>
      </c>
      <c r="L80" s="2">
        <v>36.668999999999997</v>
      </c>
      <c r="M80" s="2">
        <v>36.668999999999997</v>
      </c>
      <c r="N80" s="3">
        <f t="shared" si="1"/>
        <v>48.989270749673317</v>
      </c>
    </row>
    <row r="81" spans="1:14" x14ac:dyDescent="0.2">
      <c r="A81" s="2">
        <v>110</v>
      </c>
      <c r="B81" s="2">
        <v>58.728999999999999</v>
      </c>
      <c r="C81" s="2">
        <v>54.085999999999999</v>
      </c>
      <c r="D81" s="2">
        <v>47.585000000000001</v>
      </c>
      <c r="E81" s="2">
        <v>49.149000000000001</v>
      </c>
      <c r="F81" s="2">
        <v>39.805999999999997</v>
      </c>
      <c r="G81" s="2">
        <v>45.063000000000002</v>
      </c>
      <c r="H81" s="2">
        <v>40.582000000000001</v>
      </c>
      <c r="I81" s="2">
        <v>42.689</v>
      </c>
      <c r="J81" s="2">
        <v>59.508000000000003</v>
      </c>
      <c r="K81" s="2">
        <v>75.956999999999994</v>
      </c>
      <c r="L81" s="2">
        <v>51.314999999999998</v>
      </c>
      <c r="M81" s="2">
        <v>25.658000000000001</v>
      </c>
      <c r="N81" s="3">
        <f t="shared" si="1"/>
        <v>34.278728868938835</v>
      </c>
    </row>
    <row r="82" spans="1:14" x14ac:dyDescent="0.2">
      <c r="A82" s="2">
        <v>194</v>
      </c>
      <c r="B82" s="2">
        <v>48.886000000000003</v>
      </c>
      <c r="C82" s="2">
        <v>48.036000000000001</v>
      </c>
      <c r="D82" s="2">
        <v>42.847999999999999</v>
      </c>
      <c r="E82" s="2">
        <v>44.707000000000001</v>
      </c>
      <c r="F82" s="2">
        <v>46.634999999999998</v>
      </c>
      <c r="G82" s="2">
        <v>46.786000000000001</v>
      </c>
      <c r="H82" s="2">
        <v>39.741999999999997</v>
      </c>
      <c r="I82" s="2">
        <v>53.999000000000002</v>
      </c>
      <c r="J82" s="2">
        <v>42.234999999999999</v>
      </c>
      <c r="K82" s="2">
        <v>59.174999999999997</v>
      </c>
      <c r="L82" s="2">
        <v>47.305</v>
      </c>
      <c r="M82" s="2">
        <v>11.826000000000001</v>
      </c>
      <c r="N82" s="3">
        <f t="shared" si="1"/>
        <v>15.799370473305427</v>
      </c>
    </row>
    <row r="83" spans="1:14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3"/>
    </row>
    <row r="84" spans="1:14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3"/>
    </row>
    <row r="85" spans="1:14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3"/>
    </row>
    <row r="86" spans="1:14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4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4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4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4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4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4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4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4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4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4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  <row r="501" spans="1:13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</row>
    <row r="502" spans="1:13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</row>
    <row r="503" spans="1:13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</row>
    <row r="504" spans="1:13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</row>
    <row r="505" spans="1:13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</row>
    <row r="506" spans="1:13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</row>
    <row r="507" spans="1:13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</row>
    <row r="508" spans="1:13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</row>
    <row r="509" spans="1:13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</row>
    <row r="510" spans="1:13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</row>
    <row r="511" spans="1:13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</row>
    <row r="512" spans="1:13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</row>
    <row r="513" spans="1:13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</row>
    <row r="514" spans="1:13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</row>
    <row r="515" spans="1:13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</row>
    <row r="516" spans="1:13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</row>
    <row r="517" spans="1:13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</row>
    <row r="518" spans="1:13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</row>
    <row r="519" spans="1:13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</row>
    <row r="520" spans="1:13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</row>
    <row r="521" spans="1:13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</row>
    <row r="522" spans="1:13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</row>
    <row r="523" spans="1:13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</row>
    <row r="524" spans="1:13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</row>
    <row r="525" spans="1:13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</row>
    <row r="526" spans="1:13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</row>
    <row r="527" spans="1:13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</row>
    <row r="528" spans="1:13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</row>
    <row r="529" spans="1:13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</row>
    <row r="530" spans="1:13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</row>
    <row r="531" spans="1:13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</row>
    <row r="532" spans="1:13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</row>
    <row r="533" spans="1:13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</row>
    <row r="534" spans="1:13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</row>
    <row r="535" spans="1:13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</row>
    <row r="536" spans="1:13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</row>
    <row r="537" spans="1:13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</row>
    <row r="538" spans="1:13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</row>
    <row r="539" spans="1:13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</row>
    <row r="540" spans="1:13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</row>
    <row r="541" spans="1:13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</row>
    <row r="542" spans="1:13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</row>
    <row r="543" spans="1:13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</row>
    <row r="544" spans="1:13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</row>
    <row r="545" spans="1:13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</row>
    <row r="546" spans="1:13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</row>
    <row r="547" spans="1:13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</row>
    <row r="548" spans="1:13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</row>
    <row r="549" spans="1:13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</row>
    <row r="550" spans="1:13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</row>
    <row r="551" spans="1:13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</row>
    <row r="552" spans="1:13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</row>
    <row r="553" spans="1:13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</row>
    <row r="554" spans="1:13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</row>
    <row r="555" spans="1:13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</row>
    <row r="556" spans="1:13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</row>
    <row r="557" spans="1:13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</row>
    <row r="558" spans="1:13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</row>
    <row r="559" spans="1:13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</row>
    <row r="560" spans="1:13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</row>
    <row r="561" spans="1:13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</row>
    <row r="562" spans="1:13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</row>
    <row r="563" spans="1:13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</row>
    <row r="564" spans="1:13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</row>
    <row r="565" spans="1:13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</row>
    <row r="566" spans="1:13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</row>
    <row r="567" spans="1:13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</row>
    <row r="568" spans="1:13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</row>
    <row r="569" spans="1:13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</row>
    <row r="570" spans="1:13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</row>
    <row r="571" spans="1:13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</row>
    <row r="572" spans="1:13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</row>
    <row r="573" spans="1:13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</row>
    <row r="574" spans="1:13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</row>
    <row r="575" spans="1:13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</row>
    <row r="576" spans="1:13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</row>
    <row r="577" spans="1:13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</row>
    <row r="578" spans="1:13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</row>
    <row r="579" spans="1:13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</row>
    <row r="580" spans="1:13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</row>
    <row r="581" spans="1:13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</row>
    <row r="582" spans="1:13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</row>
    <row r="583" spans="1:13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</row>
    <row r="584" spans="1:13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</row>
    <row r="585" spans="1:13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</row>
    <row r="586" spans="1:13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2021-03-10T14:37:20Z</dcterms:created>
  <dcterms:modified xsi:type="dcterms:W3CDTF">2021-03-10T14:43:56Z</dcterms:modified>
</cp:coreProperties>
</file>